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9"/>
  <workbookPr defaultThemeVersion="166925"/>
  <bookViews>
    <workbookView xWindow="0" yWindow="0" windowWidth="28800" windowHeight="1221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<sst xmlns="http://schemas.openxmlformats.org/spreadsheetml/2006/main" count="37" uniqueCount="37">
  <si>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Popis položky</t>
  </si>
  <si>
    <t>Uchazeč splňuje ANO / NE</t>
  </si>
  <si>
    <t>Předpokládaná hodnota v Kč bez DPH</t>
  </si>
  <si>
    <t>Nabídková cena celkem bez DPH</t>
  </si>
  <si>
    <t>takto podbarvená pole uchazeč povinně vyplní</t>
  </si>
  <si>
    <t>podpis</t>
  </si>
  <si>
    <t>Světelný pás LED</t>
  </si>
  <si>
    <t>nad přední průzor rukavicového boxu, 1ks</t>
  </si>
  <si>
    <t>Polymethylmethakrylátová předsíň</t>
  </si>
  <si>
    <t>Antistatické rukavice</t>
  </si>
  <si>
    <t>pro nošení uvnitř antistatických rukavic, 4 páry</t>
  </si>
  <si>
    <t>Rukavice</t>
  </si>
  <si>
    <t>Průtokoměr plynů</t>
  </si>
  <si>
    <t>Bezpečnostní ventil</t>
  </si>
  <si>
    <t>s automatickou kompenzací tlaku, 1ks</t>
  </si>
  <si>
    <t>vstupní tlak 2 bar, se stupnicí, rozsah průtoku Ar 0-35 nl/min, 1ks</t>
  </si>
  <si>
    <t>takto podbarvená pole účastník povinně vyplní</t>
  </si>
  <si>
    <t>Příloha ke Kupní smlouvě - Technická specifikace k VZ "Rukavicový box (RAMSES)"</t>
  </si>
  <si>
    <t>Číslo objednávky UJF: 21290051, ÚŘ, OPVVV RAMSES</t>
  </si>
  <si>
    <t>Č.</t>
  </si>
  <si>
    <t>Požadované technické a funkční vlastnosti, hodnota v Kč bez DPH, množství</t>
  </si>
  <si>
    <t>Parametry nabízeného zboží / Konkrétní typ vedoucí k identifikaci nabízeného řešení</t>
  </si>
  <si>
    <t>Předpokládaná hodnota v Kč s DPH</t>
  </si>
  <si>
    <t>Uvedení do provozu a zaškolení servisním technikem</t>
  </si>
  <si>
    <t>Pol. č. 1 je popis přístroje a položky č. 2-11 jsou příslušenství a nutné součásti dodávky.</t>
  </si>
  <si>
    <t>Poznámka:</t>
  </si>
  <si>
    <t>Polykarbonátové okno boxu</t>
  </si>
  <si>
    <t>transparentní, 1ks</t>
  </si>
  <si>
    <t>Plynová přípojka rukavicového boxu</t>
  </si>
  <si>
    <t>rukavicového boxu, čtvercový průřez, rozměry min. 250 x 250mm, délka (vnitřní rozměr) min. 370mm, proplachovací zařízení ze dvou mechanicky spojených kulových ventilů pro inertizaci, 1ks</t>
  </si>
  <si>
    <t>vyrobené z butylu, min. tloušťka 0,4mm, min délka 800mm, průměr otvoru pro rukavice min. 180mm, velikost 9-10, 1 pár</t>
  </si>
  <si>
    <t>min. 8 hodin</t>
  </si>
  <si>
    <t>se závitem, včetně montáže do stropu/ bočních panelů, vhodná pro nehořlavé plyny, 2ks</t>
  </si>
  <si>
    <t>Nabídková cena celkem s DPH</t>
  </si>
  <si>
    <t>Rukavicový box (1 ks)</t>
  </si>
  <si>
    <t>pro práci s aktivitou, materiál polymethylmethakrylát, rozměry min. 1000 x 750 x 850mm, tloušťka stěny min. 10mm, šroubovací přední panel kvůli snažší manipulaci, dva rukavicové otvory o průměru min. 180mm s drážkami ve tvaru O pro snadné a bezpečné uchycení, vybaveno dvěmi butylovými rukavicemi (1 pár), určeno pro operace v přetlaku i podtlaku, 1ks</t>
  </si>
  <si>
    <t>Doprava, balné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</si>
</sst>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79984760284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/>
      <top style="double"/>
      <bottom style="thin"/>
    </border>
    <border>
      <left style="thin"/>
      <right/>
      <top/>
      <bottom style="medium"/>
    </border>
    <border>
      <left style="medium"/>
      <right style="thin"/>
      <top style="double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</cellStyleXfs>
  <cellXfs count="42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2" fillId="4" borderId="6" xfId="0" applyNumberFormat="1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 wrapText="1"/>
    </xf>
    <xf numFmtId="164" fontId="2" fillId="4" borderId="1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20" applyFont="1" applyFill="1" applyBorder="1" applyAlignment="1">
      <alignment vertical="top" wrapText="1"/>
    </xf>
    <xf numFmtId="0" fontId="2" fillId="4" borderId="17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164" fontId="2" fillId="2" borderId="22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"/>
  <sheetViews>
    <sheetView showGridLines="0" tabSelected="1" workbookViewId="0" topLeftCell="A1">
      <selection activeCell="I15" sqref="I15"/>
    </sheetView>
  </sheetViews>
  <sheetFormatPr defaultColWidth="9.140625" defaultRowHeight="15"/>
  <cols>
    <col min="1" max="1" width="7.28125" style="0" customWidth="1"/>
    <col min="2" max="2" width="28.140625" style="12" customWidth="1"/>
    <col min="3" max="3" width="53.7109375" style="12" customWidth="1"/>
    <col min="4" max="4" width="16.140625" style="12" customWidth="1"/>
    <col min="5" max="5" width="45.7109375" style="12" customWidth="1"/>
  </cols>
  <sheetData>
    <row r="1" spans="1:4" ht="18.75">
      <c r="A1" s="1" t="s">
        <v>17</v>
      </c>
      <c r="B1" s="11"/>
      <c r="D1" s="2"/>
    </row>
    <row r="2" spans="1:4" ht="15">
      <c r="A2" s="9" t="s">
        <v>18</v>
      </c>
      <c r="B2" s="11"/>
      <c r="D2" s="2"/>
    </row>
    <row r="3" spans="1:4" ht="18.75">
      <c r="A3" s="1"/>
      <c r="B3" s="11"/>
      <c r="D3" s="2"/>
    </row>
    <row r="4" spans="1:4" ht="15">
      <c r="A4" s="5"/>
      <c r="B4" s="10" t="s">
        <v>16</v>
      </c>
      <c r="D4" s="2"/>
    </row>
    <row r="5" spans="1:2" ht="15.75" thickBot="1">
      <c r="A5" s="4"/>
      <c r="B5" s="11"/>
    </row>
    <row r="6" spans="1:5" ht="92.25" customHeight="1" thickBot="1">
      <c r="A6" s="14" t="s">
        <v>19</v>
      </c>
      <c r="B6" s="15" t="s">
        <v>0</v>
      </c>
      <c r="C6" s="16" t="s">
        <v>20</v>
      </c>
      <c r="D6" s="16" t="s">
        <v>1</v>
      </c>
      <c r="E6" s="20" t="s">
        <v>21</v>
      </c>
    </row>
    <row r="7" spans="1:5" ht="76.5" customHeight="1" thickTop="1">
      <c r="A7" s="21">
        <v>1</v>
      </c>
      <c r="B7" s="26" t="s">
        <v>34</v>
      </c>
      <c r="C7" s="7" t="s">
        <v>35</v>
      </c>
      <c r="D7" s="31"/>
      <c r="E7" s="33"/>
    </row>
    <row r="8" spans="1:5" ht="15">
      <c r="A8" s="21">
        <v>2</v>
      </c>
      <c r="B8" s="26" t="s">
        <v>6</v>
      </c>
      <c r="C8" s="7" t="s">
        <v>7</v>
      </c>
      <c r="D8" s="31"/>
      <c r="E8" s="33"/>
    </row>
    <row r="9" spans="1:5" ht="16.5" customHeight="1">
      <c r="A9" s="21">
        <v>3</v>
      </c>
      <c r="B9" s="27" t="s">
        <v>26</v>
      </c>
      <c r="C9" s="7" t="s">
        <v>27</v>
      </c>
      <c r="D9" s="31"/>
      <c r="E9" s="33"/>
    </row>
    <row r="10" spans="1:5" ht="16.5" customHeight="1">
      <c r="A10" s="21">
        <v>4</v>
      </c>
      <c r="B10" s="27" t="s">
        <v>13</v>
      </c>
      <c r="C10" s="7" t="s">
        <v>14</v>
      </c>
      <c r="D10" s="31"/>
      <c r="E10" s="33"/>
    </row>
    <row r="11" spans="1:5" ht="28.5" customHeight="1">
      <c r="A11" s="21">
        <v>5</v>
      </c>
      <c r="B11" s="27" t="s">
        <v>28</v>
      </c>
      <c r="C11" s="6" t="s">
        <v>32</v>
      </c>
      <c r="D11" s="31"/>
      <c r="E11" s="33"/>
    </row>
    <row r="12" spans="1:5" ht="38.25">
      <c r="A12" s="21">
        <v>6</v>
      </c>
      <c r="B12" s="26" t="s">
        <v>8</v>
      </c>
      <c r="C12" s="6" t="s">
        <v>29</v>
      </c>
      <c r="D12" s="31"/>
      <c r="E12" s="33"/>
    </row>
    <row r="13" spans="1:5" ht="15">
      <c r="A13" s="21">
        <v>7</v>
      </c>
      <c r="B13" s="26" t="s">
        <v>12</v>
      </c>
      <c r="C13" s="6" t="s">
        <v>15</v>
      </c>
      <c r="D13" s="31"/>
      <c r="E13" s="33"/>
    </row>
    <row r="14" spans="1:5" ht="25.5">
      <c r="A14" s="21">
        <v>8</v>
      </c>
      <c r="B14" s="27" t="s">
        <v>9</v>
      </c>
      <c r="C14" s="6" t="s">
        <v>30</v>
      </c>
      <c r="D14" s="31"/>
      <c r="E14" s="33"/>
    </row>
    <row r="15" spans="1:5" ht="15">
      <c r="A15" s="21">
        <v>9</v>
      </c>
      <c r="B15" s="27" t="s">
        <v>11</v>
      </c>
      <c r="C15" s="6" t="s">
        <v>10</v>
      </c>
      <c r="D15" s="31"/>
      <c r="E15" s="33"/>
    </row>
    <row r="16" spans="1:5" ht="45">
      <c r="A16" s="21">
        <v>10</v>
      </c>
      <c r="B16" s="27" t="s">
        <v>23</v>
      </c>
      <c r="C16" s="30" t="s">
        <v>31</v>
      </c>
      <c r="D16" s="31"/>
      <c r="E16" s="33"/>
    </row>
    <row r="17" spans="1:5" ht="15.75" thickBot="1">
      <c r="A17" s="22">
        <v>11</v>
      </c>
      <c r="B17" s="28" t="s">
        <v>36</v>
      </c>
      <c r="C17" s="29"/>
      <c r="D17" s="32"/>
      <c r="E17" s="33"/>
    </row>
    <row r="18" spans="1:5" ht="33.75" customHeight="1" thickTop="1">
      <c r="A18" s="36" t="s">
        <v>2</v>
      </c>
      <c r="B18" s="37"/>
      <c r="C18" s="19">
        <v>276800</v>
      </c>
      <c r="D18" s="34" t="s">
        <v>3</v>
      </c>
      <c r="E18" s="41">
        <v>0</v>
      </c>
    </row>
    <row r="19" spans="1:5" ht="30.75" thickBot="1">
      <c r="A19" s="38" t="s">
        <v>22</v>
      </c>
      <c r="B19" s="39"/>
      <c r="C19" s="23">
        <f>SUM(C18*1.21)</f>
        <v>334928</v>
      </c>
      <c r="D19" s="35" t="s">
        <v>33</v>
      </c>
      <c r="E19" s="24">
        <f>SUM(E18*1.21)</f>
        <v>0</v>
      </c>
    </row>
    <row r="20" spans="1:5" ht="15">
      <c r="A20" s="3"/>
      <c r="B20" s="11"/>
      <c r="C20" s="17"/>
      <c r="D20" s="18"/>
      <c r="E20" s="18"/>
    </row>
    <row r="21" spans="1:5" ht="15">
      <c r="A21" s="25" t="s">
        <v>25</v>
      </c>
      <c r="E21"/>
    </row>
    <row r="22" spans="1:5" ht="15">
      <c r="A22" t="s">
        <v>24</v>
      </c>
      <c r="E22"/>
    </row>
    <row r="24" spans="1:2" ht="15">
      <c r="A24" s="5"/>
      <c r="B24" s="40" t="s">
        <v>4</v>
      </c>
    </row>
    <row r="28" ht="15.75" thickBot="1">
      <c r="E28" s="13"/>
    </row>
    <row r="29" ht="15">
      <c r="E29" s="8" t="s">
        <v>5</v>
      </c>
    </row>
  </sheetData>
  <mergeCells count="3">
    <mergeCell ref="B17:C17"/>
    <mergeCell ref="A18:B18"/>
    <mergeCell ref="A19:B19"/>
  </mergeCells>
  <printOptions/>
  <pageMargins left="0.7086614173228347" right="0.7086614173228347" top="0.7874015748031497" bottom="0.7874015748031497" header="0.31496062992125984" footer="0.31496062992125984"/>
  <pageSetup fitToWidth="0" fitToHeight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Matuška</dc:creator>
  <cp:keywords/>
  <dc:description/>
  <cp:lastModifiedBy>smolova</cp:lastModifiedBy>
  <cp:lastPrinted>2021-11-10T10:56:43Z</cp:lastPrinted>
  <dcterms:created xsi:type="dcterms:W3CDTF">2021-06-22T10:49:24Z</dcterms:created>
  <dcterms:modified xsi:type="dcterms:W3CDTF">2021-11-10T12:30:30Z</dcterms:modified>
  <cp:category/>
  <cp:version/>
  <cp:contentType/>
  <cp:contentStatus/>
</cp:coreProperties>
</file>