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74"/>
  <workbookPr defaultThemeVersion="166925"/>
  <bookViews>
    <workbookView xWindow="0" yWindow="0" windowWidth="22560" windowHeight="9570" activeTab="0"/>
  </bookViews>
  <sheets>
    <sheet name="LP" sheetId="4"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<sst xmlns="http://schemas.openxmlformats.org/spreadsheetml/2006/main" count="17" uniqueCount="16">
  <si>
    <t>Položka</t>
  </si>
  <si>
    <t>Popis položky</t>
  </si>
  <si>
    <t>Požadované technické a funkční vlastnosti, hodnota, množství</t>
  </si>
  <si>
    <t>Uchazeč splňuje ANO / NE</t>
  </si>
  <si>
    <t>nabídková cena bez DPH:</t>
  </si>
  <si>
    <t>takto podbarvená pole uchazeč povinně vyplní</t>
  </si>
  <si>
    <t>podpis</t>
  </si>
  <si>
    <t>Upřesnění nabídky uchazeče; event. odkaz na umístění v přiloženém katalogovém listu</t>
  </si>
  <si>
    <t>číslo objednávky     ÚJF</t>
  </si>
  <si>
    <t>Sušárna laboratorní</t>
  </si>
  <si>
    <t>21290018                  RAMSES OP VVV</t>
  </si>
  <si>
    <t xml:space="preserve">Korozivdorná, vnitřní objem min. 100L, s ventilátorem, nucená cirkulace vzduchu v komoře, vnitřní komora i vnější plášť z nerezové oceli, zadní kryt z pozinkované oceli, izolované vnější nerezové dveře s dvoubodovým zamykáním, mikroprocesorové řízení procesu, vícejazyčná komunikace včetně ČJ, elektronické ovládání výfukové klapky, dotykový display, časovač v rozmezí 1 min-99 dní, zobrazení teploty, času, otáček ventilátoru a pozice výfukové klapky, funkce odpočtu nastaveného času od dosažení nastavené teploty, teplotní čidlo dle DIN třída A, rozhraní Ethernet, elektronická i mechanická ochrana proti přehřátí dle DIN 12 880, 2 x děrovaná police,  teplotní rozsah od 10 °C nad teplotou okolí do 300 °C. </t>
  </si>
  <si>
    <t xml:space="preserve">Korozivdorná, vnitřní objem min. 100L, bez ventilátoru, plášť z pozinkovaného ocelového plechu krytého vrstvou odolného vypalovaného laku, vnitřní dvouplášťová komora a vnitřní panel dveří z nerezové oceli(AISI 304) potažené odolnou vrstvou chránící před agresivními látkami např. Epolon, mikroprocesorové řízení procesu, vícejazyčná komunikace včetně ČJ, akustický i vizuální alarm, LED kontrolka funkčnosti přístroje, LCD displej s širokým zorným úhlem podsvitem, transreflektivní, aktuální informace (např. teplota, relativní vlhkost při běhu programu zvětšeny pro lepší čitelnost, odolná klávesnice, mechanická odezva tlačítek, podsvícené symboly integrované přímo ve fóliové klávesnici, zámek klávesnice pro ochranu před nahodilým stiskem, min. 9 programů, 2 segmenty v každém programu, cca 100 cyklů, nastavení nekonečně běžícího programu, s rozšířením možnost nastavovat teplotní rampy, automatický start programu na základě data a času, ochrana nastavení přístroje a programů prostřednictvím hesla, rozhraní USB, RS232, teplotní rozsah od 5 °C nad okolní teplotou do 125 °C. </t>
  </si>
  <si>
    <t>21290017                  RAMSES OP VVV</t>
  </si>
  <si>
    <t>Předpokládaná hodnota bez DPH</t>
  </si>
  <si>
    <t xml:space="preserve"> Technická specifikace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</si>
</sst>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u val="single"/>
      <sz val="11"/>
      <color theme="10"/>
      <name val="Calibri"/>
      <family val="2"/>
      <scheme val="minor"/>
    </font>
    <font>
      <b/>
      <sz val="11"/>
      <name val="Calibri"/>
      <family val="2"/>
      <scheme val="minor"/>
    </font>
    <font>
      <b/>
      <sz val="10"/>
      <color theme="1"/>
      <name val="Calibri"/>
      <family val="2"/>
      <scheme val="minor"/>
    </font>
  </fonts>
  <fills count="6">
    <fill>
      <patternFill/>
    </fill>
    <fill>
      <patternFill patternType="gray125"/>
    </fill>
    <fill>
      <patternFill patternType="solid">
        <fgColor theme="2"/>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s>
  <borders count="8">
    <border>
      <left/>
      <right/>
      <top/>
      <bottom/>
      <diagonal/>
    </border>
    <border>
      <left style="thin"/>
      <right style="thin"/>
      <top style="thin"/>
      <bottom style="thin"/>
    </border>
    <border>
      <left/>
      <right/>
      <top/>
      <bottom style="thin"/>
    </border>
    <border>
      <left style="thin"/>
      <right style="thin"/>
      <top/>
      <bottom style="thin"/>
    </border>
    <border>
      <left style="thin"/>
      <right style="thin"/>
      <top style="double"/>
      <bottom/>
    </border>
    <border>
      <left style="thin"/>
      <right style="thin"/>
      <top style="thin"/>
      <bottom style="double"/>
    </border>
    <border>
      <left/>
      <right style="thin"/>
      <top/>
      <bottom style="thin"/>
    </border>
    <border>
      <left style="thin"/>
      <right style="thin"/>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38">
    <xf numFmtId="0" fontId="0" fillId="0" borderId="0" xfId="0"/>
    <xf numFmtId="0" fontId="0" fillId="0" borderId="0" xfId="0" applyAlignme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0" fillId="2" borderId="1" xfId="0" applyFill="1" applyBorder="1" applyAlignment="1">
      <alignment horizontal="center" vertical="center" wrapText="1"/>
    </xf>
    <xf numFmtId="0" fontId="0" fillId="0" borderId="0" xfId="0" applyAlignment="1">
      <alignment horizontal="center"/>
    </xf>
    <xf numFmtId="0" fontId="2" fillId="0" borderId="0" xfId="0" applyFont="1" applyAlignment="1">
      <alignment vertical="center"/>
    </xf>
    <xf numFmtId="0" fontId="0" fillId="0" borderId="2" xfId="0" applyBorder="1"/>
    <xf numFmtId="0" fontId="0" fillId="2" borderId="1" xfId="0" applyFont="1" applyFill="1" applyBorder="1" applyAlignment="1">
      <alignment wrapText="1"/>
    </xf>
    <xf numFmtId="0" fontId="0" fillId="0" borderId="3" xfId="0" applyBorder="1" applyAlignment="1">
      <alignment horizontal="center" vertical="center"/>
    </xf>
    <xf numFmtId="0" fontId="0" fillId="0" borderId="4" xfId="0" applyBorder="1" applyAlignment="1">
      <alignment horizontal="center" vertical="center"/>
    </xf>
    <xf numFmtId="0" fontId="8" fillId="0" borderId="4" xfId="0" applyFont="1" applyBorder="1" applyAlignment="1">
      <alignment vertical="center" wrapText="1"/>
    </xf>
    <xf numFmtId="0" fontId="4" fillId="0" borderId="4" xfId="0" applyFont="1" applyBorder="1" applyAlignment="1">
      <alignment vertical="center" wrapText="1"/>
    </xf>
    <xf numFmtId="0" fontId="0" fillId="3" borderId="4" xfId="0" applyFill="1" applyBorder="1" applyAlignment="1">
      <alignment horizontal="center" vertical="center"/>
    </xf>
    <xf numFmtId="164" fontId="0" fillId="0" borderId="5" xfId="0" applyNumberFormat="1" applyBorder="1" applyAlignment="1">
      <alignment horizontal="center" vertical="center"/>
    </xf>
    <xf numFmtId="164" fontId="8" fillId="0" borderId="5" xfId="0" applyNumberFormat="1" applyFont="1" applyBorder="1" applyAlignment="1">
      <alignment vertical="center" wrapText="1"/>
    </xf>
    <xf numFmtId="164" fontId="7" fillId="0" borderId="5" xfId="20" applyNumberFormat="1" applyBorder="1" applyAlignment="1">
      <alignment vertical="top" wrapText="1"/>
    </xf>
    <xf numFmtId="0" fontId="0" fillId="0" borderId="3" xfId="0" applyFont="1" applyBorder="1" applyAlignment="1">
      <alignment horizontal="center" vertical="center" wrapText="1"/>
    </xf>
    <xf numFmtId="0" fontId="0" fillId="0" borderId="3" xfId="0" applyBorder="1" applyAlignment="1">
      <alignment horizontal="center" vertical="center" wrapText="1"/>
    </xf>
    <xf numFmtId="164" fontId="0" fillId="3" borderId="3" xfId="0" applyNumberFormat="1" applyFont="1" applyFill="1" applyBorder="1" applyAlignment="1">
      <alignment vertical="center"/>
    </xf>
    <xf numFmtId="164" fontId="2" fillId="0" borderId="5" xfId="0" applyNumberFormat="1" applyFont="1" applyBorder="1" applyAlignment="1">
      <alignment horizontal="center" vertical="center" wrapText="1"/>
    </xf>
    <xf numFmtId="164" fontId="3" fillId="0" borderId="3" xfId="0" applyNumberFormat="1" applyFont="1" applyBorder="1" applyAlignment="1">
      <alignment horizontal="center" vertical="center" wrapText="1"/>
    </xf>
    <xf numFmtId="164" fontId="0" fillId="4" borderId="5" xfId="0" applyNumberFormat="1" applyFill="1" applyBorder="1" applyAlignment="1">
      <alignment horizontal="center" vertical="center"/>
    </xf>
    <xf numFmtId="0" fontId="7" fillId="5" borderId="3" xfId="20" applyFill="1" applyBorder="1" applyAlignment="1">
      <alignment wrapText="1"/>
    </xf>
    <xf numFmtId="0" fontId="8" fillId="5" borderId="3" xfId="0" applyFont="1" applyFill="1" applyBorder="1" applyAlignment="1">
      <alignment vertical="center" wrapText="1"/>
    </xf>
    <xf numFmtId="164" fontId="2" fillId="5" borderId="3" xfId="0"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5" borderId="3" xfId="0" applyFill="1" applyBorder="1" applyAlignment="1">
      <alignment horizontal="center" vertical="center"/>
    </xf>
    <xf numFmtId="0" fontId="0" fillId="5" borderId="6" xfId="0" applyFill="1" applyBorder="1"/>
    <xf numFmtId="0" fontId="0" fillId="2" borderId="5" xfId="0" applyFill="1" applyBorder="1" applyAlignment="1">
      <alignment horizontal="center" vertical="center" wrapText="1"/>
    </xf>
    <xf numFmtId="0" fontId="7" fillId="0" borderId="0" xfId="20" applyAlignment="1">
      <alignment vertical="top"/>
    </xf>
    <xf numFmtId="0" fontId="5" fillId="0" borderId="0" xfId="0" applyFont="1" applyBorder="1" applyAlignment="1">
      <alignment horizontal="left" vertical="center" wrapText="1"/>
    </xf>
    <xf numFmtId="0" fontId="5" fillId="0" borderId="0" xfId="0" applyFont="1" applyBorder="1" applyAlignment="1">
      <alignment horizontal="left" wrapText="1"/>
    </xf>
    <xf numFmtId="0" fontId="9" fillId="0" borderId="4" xfId="0" applyFont="1" applyBorder="1" applyAlignment="1">
      <alignment horizontal="center" vertical="center" wrapText="1"/>
    </xf>
    <xf numFmtId="0" fontId="0" fillId="0" borderId="7" xfId="0"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showGridLines="0" tabSelected="1" workbookViewId="0" topLeftCell="A1"/>
  </sheetViews>
  <sheetFormatPr defaultColWidth="9.140625" defaultRowHeight="15"/>
  <cols>
    <col min="1" max="1" width="7.00390625" style="4" customWidth="1"/>
    <col min="2" max="2" width="27.8515625" style="1" customWidth="1"/>
    <col min="3" max="3" width="65.421875" style="0" customWidth="1"/>
    <col min="4" max="4" width="15.7109375" style="4" customWidth="1"/>
    <col min="5" max="5" width="15.7109375" style="0" customWidth="1"/>
    <col min="6" max="6" width="39.00390625" style="0" customWidth="1"/>
  </cols>
  <sheetData>
    <row r="1" spans="1:5" ht="45" customHeight="1">
      <c r="A1" s="6" t="s">
        <v>15</v>
      </c>
      <c r="D1" s="34"/>
      <c r="E1" s="35"/>
    </row>
    <row r="2" spans="4:5" ht="18.75" customHeight="1">
      <c r="D2" s="35"/>
      <c r="E2" s="35"/>
    </row>
    <row r="3" ht="18.75" customHeight="1">
      <c r="A3" s="9"/>
    </row>
    <row r="4" spans="1:6" ht="34.5" customHeight="1" thickBot="1">
      <c r="A4" s="2" t="s">
        <v>0</v>
      </c>
      <c r="B4" s="2" t="s">
        <v>1</v>
      </c>
      <c r="C4" s="2" t="s">
        <v>2</v>
      </c>
      <c r="D4" s="32" t="s">
        <v>8</v>
      </c>
      <c r="E4" s="7" t="s">
        <v>3</v>
      </c>
      <c r="F4" s="11" t="s">
        <v>7</v>
      </c>
    </row>
    <row r="5" spans="1:7" ht="128.25" thickTop="1">
      <c r="A5" s="13">
        <v>1</v>
      </c>
      <c r="B5" s="14" t="s">
        <v>9</v>
      </c>
      <c r="C5" s="15" t="s">
        <v>11</v>
      </c>
      <c r="D5" s="36" t="s">
        <v>10</v>
      </c>
      <c r="E5" s="16"/>
      <c r="F5" s="16"/>
      <c r="G5" s="33"/>
    </row>
    <row r="6" spans="1:6" ht="15.75" thickBot="1">
      <c r="A6" s="17"/>
      <c r="B6" s="18"/>
      <c r="C6" s="23">
        <v>46130</v>
      </c>
      <c r="D6" s="37"/>
      <c r="E6" s="25"/>
      <c r="F6" s="19"/>
    </row>
    <row r="7" spans="1:7" ht="192" thickTop="1">
      <c r="A7" s="13">
        <v>1</v>
      </c>
      <c r="B7" s="14" t="s">
        <v>9</v>
      </c>
      <c r="C7" s="15" t="s">
        <v>12</v>
      </c>
      <c r="D7" s="36" t="s">
        <v>13</v>
      </c>
      <c r="E7" s="16"/>
      <c r="F7" s="16"/>
      <c r="G7" s="33"/>
    </row>
    <row r="8" spans="1:6" ht="15.75" thickBot="1">
      <c r="A8" s="17"/>
      <c r="B8" s="18"/>
      <c r="C8" s="23">
        <v>88600</v>
      </c>
      <c r="D8" s="37"/>
      <c r="E8" s="25"/>
      <c r="F8" s="19"/>
    </row>
    <row r="9" spans="1:6" ht="15.75" thickTop="1">
      <c r="A9" s="26"/>
      <c r="B9" s="27"/>
      <c r="C9" s="28"/>
      <c r="D9" s="29"/>
      <c r="E9" s="30"/>
      <c r="F9" s="31"/>
    </row>
    <row r="10" spans="1:6" ht="36.75" customHeight="1">
      <c r="A10" s="12"/>
      <c r="B10" s="21" t="s">
        <v>14</v>
      </c>
      <c r="C10" s="24">
        <f>SUM(C6,C8)</f>
        <v>134730</v>
      </c>
      <c r="D10" s="20"/>
      <c r="E10" s="21" t="s">
        <v>4</v>
      </c>
      <c r="F10" s="22">
        <f>E5+E7</f>
        <v>0</v>
      </c>
    </row>
    <row r="11" ht="36.75" customHeight="1"/>
    <row r="12" spans="1:2" ht="36.75" customHeight="1">
      <c r="A12" s="3"/>
      <c r="B12" s="5" t="s">
        <v>5</v>
      </c>
    </row>
    <row r="13" ht="36.75" customHeight="1">
      <c r="E13" s="10"/>
    </row>
    <row r="14" ht="36.75" customHeight="1">
      <c r="E14" s="8" t="s">
        <v>6</v>
      </c>
    </row>
    <row r="15" ht="36.75" customHeight="1"/>
    <row r="16" ht="36.75" customHeight="1"/>
    <row r="17" ht="36.75" customHeight="1"/>
    <row r="18" ht="36.75" customHeight="1"/>
    <row r="19" ht="36.75" customHeight="1"/>
    <row r="20" ht="36.75" customHeight="1"/>
    <row r="21" ht="36.75" customHeight="1"/>
    <row r="22" ht="36.75" customHeight="1"/>
    <row r="23" ht="36.75" customHeight="1"/>
    <row r="24" ht="36.75" customHeight="1"/>
    <row r="25" ht="36.75" customHeight="1"/>
  </sheetData>
  <mergeCells count="3">
    <mergeCell ref="D1:E2"/>
    <mergeCell ref="D5:D6"/>
    <mergeCell ref="D7:D8"/>
  </mergeCells>
  <printOptions/>
  <pageMargins left="0.11811023622047245" right="0.11811023622047245" top="0.1968503937007874" bottom="0.1968503937007874"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Weinhold</dc:creator>
  <cp:keywords/>
  <dc:description/>
  <cp:lastModifiedBy>Josef Matuška</cp:lastModifiedBy>
  <cp:lastPrinted>2020-07-10T10:56:31Z</cp:lastPrinted>
  <dcterms:created xsi:type="dcterms:W3CDTF">2018-05-21T11:46:33Z</dcterms:created>
  <dcterms:modified xsi:type="dcterms:W3CDTF">2021-05-26T12:14:23Z</dcterms:modified>
  <cp:category/>
  <cp:version/>
  <cp:contentType/>
  <cp:contentStatus/>
</cp:coreProperties>
</file>