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7"/>
  <workbookPr defaultThemeVersion="166925"/>
  <bookViews>
    <workbookView xWindow="0" yWindow="60" windowWidth="19200" windowHeight="8670" activeTab="0"/>
  </bookViews>
  <sheets>
    <sheet name="Vakuové komponenty" sheetId="4" r:id="rId1"/>
  </sheets>
  <definedNames/>
  <calcPr calcId="191029"/>
</workbook>
</file>

<file path=xl/sharedStrings.xml><?xml version="1.0" encoding="utf-8"?>
<sst xmlns="http://schemas.openxmlformats.org/spreadsheetml/2006/main" count="33" uniqueCount="32">
  <si>
    <t>Položka</t>
  </si>
  <si>
    <t>Popis položky</t>
  </si>
  <si>
    <t>Zadavatel stanovuje tyto absolutní (minimální) technické požadavky:</t>
  </si>
  <si>
    <t>podpis</t>
  </si>
  <si>
    <t>příloha zadávací dokumentace k veřejné zakázce v rámci dynamického nákupního systému na dodávky přístrojů, zařízení, nářadí a materiálů 2018 -2022</t>
  </si>
  <si>
    <t>Vakuové komponenty</t>
  </si>
  <si>
    <t>Cena bez DPH celkem</t>
  </si>
  <si>
    <t>Maximální nepřekročitelná cena bez  DPH</t>
  </si>
  <si>
    <t>Požadované technické a funkční vlastnosti, hodnota</t>
  </si>
  <si>
    <t>Množství</t>
  </si>
  <si>
    <t>Filtr pevných částic</t>
  </si>
  <si>
    <t>19290055  RAMSES OP VVV</t>
  </si>
  <si>
    <t>Vakuová armatura</t>
  </si>
  <si>
    <t>Vakuová fitinka adaptér</t>
  </si>
  <si>
    <t>Zátka ventilu</t>
  </si>
  <si>
    <t xml:space="preserve">Digitální manometr </t>
  </si>
  <si>
    <t>Nerezová hadice</t>
  </si>
  <si>
    <t>trubková armatura, 316 nerezová ocel,  velikost 3/8 palce,  typ připojení 2 x 3/8 palce, velikost pórů 15 mikronů, otvor 7,14 mm, délka 81,5 mm</t>
  </si>
  <si>
    <t xml:space="preserve">316 nerezová ocel, vnější průměr trubky 3/8 palce, typ připojení 2 x 3/8 palce, A 46.5 mm, D 16.8 mm, E 7.1 mm, G 13/16 </t>
  </si>
  <si>
    <t>316 nerezová ocel, s adaptérem,  typ připojení 1 x 3/8 palce, T/Tx 3/8, A 37.6 mm, D 16.8 mm, E 7.1 mm, G 13/16</t>
  </si>
  <si>
    <t>316 nerezová ocel, s trubicovým adaptérem, 3/8 palce, 1/4 female NPT</t>
  </si>
  <si>
    <t xml:space="preserve">skleněná zátka ventilu velikost 4, s těsnícími O-kroužky </t>
  </si>
  <si>
    <t>LCD displej, přesnost 0,5%, napájení  baterií, bez světla, 0-10 VDC None, procesní  připojení  1/4 NPT male, spodní připojení, rozsah Vac ... 15 psi, rozsah tlaku  od vakua do 1600 Bar.</t>
  </si>
  <si>
    <t>flexi, materiál nerez, rozsah pracovních tlaků: 400 kPa až 10-8 Pa, těsnost lepší než: 1 x 10-7 Pa. l. s-1, DN 25, rozměr 1 000 mm.</t>
  </si>
  <si>
    <t>20050033   ODZ</t>
  </si>
  <si>
    <t>Laboratorní hadice</t>
  </si>
  <si>
    <t>ID 4,8mm (3/16"), OD 7,9(5/16") x 1,60(1/16") mm, délka 45 m</t>
  </si>
  <si>
    <t>Příloha ke Kupní smlouvě -Technická specifikace Vakuové komponenty</t>
  </si>
  <si>
    <t>Účastník splňuje ANO / NE</t>
  </si>
  <si>
    <t>Upřesnění nabídky dodavatele; event. odkaz na umístění v přiloženém katalogovém listu</t>
  </si>
  <si>
    <t>takto podbarvená pole účastník povinně vyplní</t>
  </si>
  <si>
    <t>Nabídková cena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</si>
</sst>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6" fillId="0" borderId="0" xfId="20" applyAlignment="1">
      <alignment vertical="top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Border="1"/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257175</xdr:rowOff>
    </xdr:from>
    <xdr:to>
      <xdr:col>1</xdr:col>
      <xdr:colOff>1504950</xdr:colOff>
      <xdr:row>7</xdr:row>
      <xdr:rowOff>1038225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571875"/>
          <a:ext cx="1495425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180975</xdr:rowOff>
    </xdr:from>
    <xdr:to>
      <xdr:col>1</xdr:col>
      <xdr:colOff>1562100</xdr:colOff>
      <xdr:row>6</xdr:row>
      <xdr:rowOff>895350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" y="2600325"/>
          <a:ext cx="15144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47625</xdr:colOff>
      <xdr:row>8</xdr:row>
      <xdr:rowOff>247650</xdr:rowOff>
    </xdr:from>
    <xdr:to>
      <xdr:col>1</xdr:col>
      <xdr:colOff>1533525</xdr:colOff>
      <xdr:row>8</xdr:row>
      <xdr:rowOff>1047750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648200"/>
          <a:ext cx="148590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342900</xdr:colOff>
      <xdr:row>9</xdr:row>
      <xdr:rowOff>219075</xdr:rowOff>
    </xdr:from>
    <xdr:to>
      <xdr:col>1</xdr:col>
      <xdr:colOff>1057275</xdr:colOff>
      <xdr:row>9</xdr:row>
      <xdr:rowOff>704850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5772150"/>
          <a:ext cx="71437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238125</xdr:colOff>
      <xdr:row>10</xdr:row>
      <xdr:rowOff>200025</xdr:rowOff>
    </xdr:from>
    <xdr:to>
      <xdr:col>1</xdr:col>
      <xdr:colOff>1247775</xdr:colOff>
      <xdr:row>10</xdr:row>
      <xdr:rowOff>685800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6534150"/>
          <a:ext cx="1009650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zoomScale="90" zoomScaleNormal="90" workbookViewId="0" topLeftCell="A1">
      <selection activeCell="F17" sqref="F17"/>
    </sheetView>
  </sheetViews>
  <sheetFormatPr defaultColWidth="9.140625" defaultRowHeight="15"/>
  <cols>
    <col min="1" max="1" width="8.140625" style="3" customWidth="1"/>
    <col min="2" max="2" width="24.140625" style="1" customWidth="1"/>
    <col min="3" max="3" width="60.00390625" style="0" customWidth="1"/>
    <col min="4" max="4" width="10.421875" style="0" customWidth="1"/>
    <col min="5" max="5" width="14.00390625" style="0" customWidth="1"/>
    <col min="6" max="6" width="10.57421875" style="3" customWidth="1"/>
    <col min="7" max="7" width="41.421875" style="0" customWidth="1"/>
  </cols>
  <sheetData>
    <row r="1" spans="1:7" ht="45" customHeight="1">
      <c r="A1" s="4" t="s">
        <v>27</v>
      </c>
      <c r="F1" s="46" t="s">
        <v>4</v>
      </c>
      <c r="G1" s="47"/>
    </row>
    <row r="2" spans="6:7" ht="18.75" customHeight="1">
      <c r="F2" s="47"/>
      <c r="G2" s="47"/>
    </row>
    <row r="3" ht="18.75" customHeight="1">
      <c r="A3" s="5" t="s">
        <v>2</v>
      </c>
    </row>
    <row r="4" spans="1:7" ht="32.25" customHeight="1">
      <c r="A4" s="27" t="s">
        <v>5</v>
      </c>
      <c r="B4" s="28"/>
      <c r="C4" s="28"/>
      <c r="D4" s="28"/>
      <c r="E4" s="28"/>
      <c r="F4" s="28"/>
      <c r="G4" s="29"/>
    </row>
    <row r="5" spans="1:7" ht="60" customHeight="1" thickBot="1">
      <c r="A5" s="7" t="s">
        <v>0</v>
      </c>
      <c r="B5" s="7" t="s">
        <v>1</v>
      </c>
      <c r="C5" s="7" t="s">
        <v>8</v>
      </c>
      <c r="D5" s="8" t="s">
        <v>9</v>
      </c>
      <c r="E5" s="8" t="s">
        <v>6</v>
      </c>
      <c r="F5" s="8" t="s">
        <v>28</v>
      </c>
      <c r="G5" s="42" t="s">
        <v>29</v>
      </c>
    </row>
    <row r="6" spans="1:7" ht="15.75" thickTop="1">
      <c r="A6" s="30" t="s">
        <v>11</v>
      </c>
      <c r="B6" s="31"/>
      <c r="C6" s="31"/>
      <c r="D6" s="31"/>
      <c r="E6" s="31"/>
      <c r="F6" s="31"/>
      <c r="G6" s="32"/>
    </row>
    <row r="7" spans="1:8" ht="70.5" customHeight="1" thickBot="1">
      <c r="A7" s="13">
        <v>1</v>
      </c>
      <c r="B7" s="20" t="s">
        <v>10</v>
      </c>
      <c r="C7" s="14" t="s">
        <v>17</v>
      </c>
      <c r="D7" s="15">
        <v>2</v>
      </c>
      <c r="E7" s="39">
        <v>63816</v>
      </c>
      <c r="F7" s="16"/>
      <c r="G7" s="17"/>
      <c r="H7" s="18"/>
    </row>
    <row r="8" spans="1:8" ht="85.5" customHeight="1" thickBot="1" thickTop="1">
      <c r="A8" s="13">
        <v>2</v>
      </c>
      <c r="B8" s="20" t="s">
        <v>12</v>
      </c>
      <c r="C8" s="14" t="s">
        <v>18</v>
      </c>
      <c r="D8" s="15">
        <v>6</v>
      </c>
      <c r="E8" s="40"/>
      <c r="F8" s="16"/>
      <c r="G8" s="17"/>
      <c r="H8" s="18"/>
    </row>
    <row r="9" spans="1:8" ht="90.75" customHeight="1" thickBot="1" thickTop="1">
      <c r="A9" s="13">
        <v>3</v>
      </c>
      <c r="B9" s="20" t="s">
        <v>13</v>
      </c>
      <c r="C9" s="14" t="s">
        <v>19</v>
      </c>
      <c r="D9" s="15">
        <v>4</v>
      </c>
      <c r="E9" s="40"/>
      <c r="F9" s="16"/>
      <c r="G9" s="17"/>
      <c r="H9" s="18"/>
    </row>
    <row r="10" spans="1:8" ht="61.5" customHeight="1" thickBot="1" thickTop="1">
      <c r="A10" s="13">
        <v>4</v>
      </c>
      <c r="B10" s="20" t="s">
        <v>13</v>
      </c>
      <c r="C10" s="14" t="s">
        <v>20</v>
      </c>
      <c r="D10" s="15">
        <v>1</v>
      </c>
      <c r="E10" s="40"/>
      <c r="F10" s="16"/>
      <c r="G10" s="17"/>
      <c r="H10" s="18"/>
    </row>
    <row r="11" spans="1:8" ht="59.25" customHeight="1" thickBot="1" thickTop="1">
      <c r="A11" s="13">
        <v>5</v>
      </c>
      <c r="B11" s="20" t="s">
        <v>14</v>
      </c>
      <c r="C11" s="21" t="s">
        <v>21</v>
      </c>
      <c r="D11" s="15">
        <v>12</v>
      </c>
      <c r="E11" s="40"/>
      <c r="F11" s="16"/>
      <c r="G11" s="17"/>
      <c r="H11" s="9"/>
    </row>
    <row r="12" spans="1:8" ht="16.5" thickBot="1" thickTop="1">
      <c r="A12" s="13">
        <v>6</v>
      </c>
      <c r="B12" s="14" t="s">
        <v>25</v>
      </c>
      <c r="C12" s="19" t="s">
        <v>26</v>
      </c>
      <c r="D12" s="15">
        <v>1</v>
      </c>
      <c r="E12" s="40"/>
      <c r="F12" s="16"/>
      <c r="G12" s="17"/>
      <c r="H12" s="9"/>
    </row>
    <row r="13" spans="1:8" ht="31.5" thickBot="1" thickTop="1">
      <c r="A13" s="13">
        <v>7</v>
      </c>
      <c r="B13" s="14" t="s">
        <v>16</v>
      </c>
      <c r="C13" s="14" t="s">
        <v>23</v>
      </c>
      <c r="D13" s="15">
        <v>2</v>
      </c>
      <c r="E13" s="41"/>
      <c r="F13" s="16"/>
      <c r="G13" s="17"/>
      <c r="H13" s="9"/>
    </row>
    <row r="14" spans="1:7" ht="15.75" thickTop="1">
      <c r="A14" s="36" t="s">
        <v>24</v>
      </c>
      <c r="B14" s="37"/>
      <c r="C14" s="37"/>
      <c r="D14" s="37"/>
      <c r="E14" s="37"/>
      <c r="F14" s="37"/>
      <c r="G14" s="38"/>
    </row>
    <row r="15" spans="1:8" ht="45.75" thickBot="1">
      <c r="A15" s="22">
        <v>8</v>
      </c>
      <c r="B15" s="19" t="s">
        <v>15</v>
      </c>
      <c r="C15" s="19" t="s">
        <v>22</v>
      </c>
      <c r="D15" s="23">
        <v>1</v>
      </c>
      <c r="E15" s="24">
        <v>6184</v>
      </c>
      <c r="F15" s="25"/>
      <c r="G15" s="26"/>
      <c r="H15" s="9"/>
    </row>
    <row r="16" spans="1:7" ht="43.5" customHeight="1" thickTop="1">
      <c r="A16" s="6"/>
      <c r="B16" s="10" t="s">
        <v>7</v>
      </c>
      <c r="C16" s="33">
        <f>SUM(E7,E8,E15)</f>
        <v>70000</v>
      </c>
      <c r="D16" s="34"/>
      <c r="E16" s="35"/>
      <c r="F16" s="11" t="s">
        <v>31</v>
      </c>
      <c r="G16" s="12">
        <v>0</v>
      </c>
    </row>
    <row r="18" spans="1:2" ht="15">
      <c r="A18" s="2"/>
      <c r="B18" s="45" t="s">
        <v>30</v>
      </c>
    </row>
    <row r="22" ht="15.75" thickBot="1">
      <c r="G22" s="44"/>
    </row>
    <row r="23" ht="15">
      <c r="G23" s="43" t="s">
        <v>3</v>
      </c>
    </row>
  </sheetData>
  <mergeCells count="6">
    <mergeCell ref="A4:G4"/>
    <mergeCell ref="F1:G2"/>
    <mergeCell ref="A6:G6"/>
    <mergeCell ref="C16:E16"/>
    <mergeCell ref="A14:G14"/>
    <mergeCell ref="E7:E1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cp:lastPrinted>2020-02-20T13:44:13Z</cp:lastPrinted>
  <dcterms:created xsi:type="dcterms:W3CDTF">2018-05-21T11:46:33Z</dcterms:created>
  <dcterms:modified xsi:type="dcterms:W3CDTF">2020-11-02T12:46:46Z</dcterms:modified>
  <cp:category/>
  <cp:version/>
  <cp:contentType/>
  <cp:contentStatus/>
</cp:coreProperties>
</file>