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 defaultThemeVersion="166925"/>
  <bookViews>
    <workbookView xWindow="0" yWindow="0" windowWidth="14370" windowHeight="795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<sst xmlns="http://schemas.openxmlformats.org/spreadsheetml/2006/main" count="26" uniqueCount="26">
  <si>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</si>
  <si>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Popis položky</t>
  </si>
  <si>
    <t>Požadované technické a funkční vlastnosti, hodnota, množství</t>
  </si>
  <si>
    <t>Maximální nepřekročitelná cena bez DPH</t>
  </si>
  <si>
    <t>Absorbční kyvety</t>
  </si>
  <si>
    <t>20100401           ONF</t>
  </si>
  <si>
    <t>spektrální rozsah 200-2500 nm, délka cesty 1 mm, objem komory 350 μL, 5 kusů</t>
  </si>
  <si>
    <t>Mikročástice</t>
  </si>
  <si>
    <t xml:space="preserve">základ polystyrenová monodisperze, velikost 0.1 μm, 5 ml </t>
  </si>
  <si>
    <t>20100402             ONF</t>
  </si>
  <si>
    <t>Fólie Fe</t>
  </si>
  <si>
    <t xml:space="preserve">válcovaná, síla 0.05mm,  čistota 99.99+%, průměr 15 mm, 40 kusů </t>
  </si>
  <si>
    <t>20070100             OJR</t>
  </si>
  <si>
    <t>Fólie Cu</t>
  </si>
  <si>
    <t xml:space="preserve">síla 0.025mm , čistota 99.95%, průměr 15 mm, 50 kusů </t>
  </si>
  <si>
    <t>Fólie Aluminosilikát draselný</t>
  </si>
  <si>
    <t xml:space="preserve">síla 0.20mm, čistý rubín, velikost 50x50 mm, 1 kus </t>
  </si>
  <si>
    <t>20070097           OJR</t>
  </si>
  <si>
    <t>Spotřební laboratorní materiál</t>
  </si>
  <si>
    <t>Číslo objednávky     ÚJF</t>
  </si>
  <si>
    <t>Účastník splňuje ANO / NE</t>
  </si>
  <si>
    <t>Upřesnění nabídky dodavatele; event. odkaz na umístění v přiloženém katalogovém listu</t>
  </si>
  <si>
    <t>takto podbarvená pole dodavatel povinně vyplní</t>
  </si>
  <si>
    <t>Příloha ke Kupní smlouvě - Technická specifikace k VZ "Spotřební laboratorní materiál 09/20"</t>
  </si>
  <si>
    <t>Nabídková cena bez DPH:</t>
  </si>
  <si>
    <t>podpis oprávněné osoby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</si>
</sst>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0.5999900102615356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double"/>
      <bottom style="medium"/>
    </border>
    <border>
      <left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7" fillId="0" borderId="0" xfId="20" applyAlignment="1">
      <alignment vertical="top"/>
    </xf>
    <xf numFmtId="0" fontId="10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2" borderId="6" xfId="0" applyFill="1" applyBorder="1" applyAlignment="1">
      <alignment horizontal="center" vertical="center"/>
    </xf>
    <xf numFmtId="0" fontId="0" fillId="2" borderId="7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7" fillId="0" borderId="7" xfId="20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7" fillId="0" borderId="9" xfId="2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7" fillId="0" borderId="11" xfId="20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vertical="center"/>
    </xf>
    <xf numFmtId="0" fontId="0" fillId="0" borderId="15" xfId="0" applyBorder="1"/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workbookViewId="0" topLeftCell="A1">
      <selection activeCell="H20" sqref="H20"/>
    </sheetView>
  </sheetViews>
  <sheetFormatPr defaultColWidth="9.140625" defaultRowHeight="15"/>
  <cols>
    <col min="1" max="1" width="7.28125" style="4" customWidth="1"/>
    <col min="2" max="2" width="27.8515625" style="1" customWidth="1"/>
    <col min="3" max="3" width="65.421875" style="0" customWidth="1"/>
    <col min="4" max="4" width="15.7109375" style="4" customWidth="1"/>
    <col min="5" max="5" width="15.7109375" style="0" customWidth="1"/>
    <col min="6" max="6" width="39.00390625" style="0" customWidth="1"/>
  </cols>
  <sheetData>
    <row r="1" spans="1:5" ht="45" customHeight="1">
      <c r="A1" s="5" t="s">
        <v>23</v>
      </c>
      <c r="D1" s="23"/>
      <c r="E1" s="24"/>
    </row>
    <row r="2" spans="1:5" ht="18.75" customHeight="1">
      <c r="A2" s="3"/>
      <c r="B2" s="22" t="s">
        <v>22</v>
      </c>
      <c r="D2" s="24"/>
      <c r="E2" s="24"/>
    </row>
    <row r="3" ht="18.75" customHeight="1" thickBot="1">
      <c r="A3" s="7"/>
    </row>
    <row r="4" spans="1:6" ht="32.25" customHeight="1">
      <c r="A4" s="39" t="s">
        <v>18</v>
      </c>
      <c r="B4" s="40"/>
      <c r="C4" s="40"/>
      <c r="D4" s="40"/>
      <c r="E4" s="40"/>
      <c r="F4" s="41"/>
    </row>
    <row r="5" spans="1:6" ht="46.5" customHeight="1">
      <c r="A5" s="25" t="s">
        <v>0</v>
      </c>
      <c r="B5" s="2" t="s">
        <v>1</v>
      </c>
      <c r="C5" s="2" t="s">
        <v>2</v>
      </c>
      <c r="D5" s="6" t="s">
        <v>19</v>
      </c>
      <c r="E5" s="6" t="s">
        <v>20</v>
      </c>
      <c r="F5" s="26" t="s">
        <v>21</v>
      </c>
    </row>
    <row r="6" spans="1:7" ht="30">
      <c r="A6" s="27">
        <v>1</v>
      </c>
      <c r="B6" s="8" t="s">
        <v>4</v>
      </c>
      <c r="C6" s="9" t="s">
        <v>6</v>
      </c>
      <c r="D6" s="17" t="s">
        <v>5</v>
      </c>
      <c r="E6" s="3"/>
      <c r="F6" s="28"/>
      <c r="G6" s="1"/>
    </row>
    <row r="7" spans="1:6" ht="15.75" thickBot="1">
      <c r="A7" s="29"/>
      <c r="B7" s="10"/>
      <c r="C7" s="12">
        <v>25000</v>
      </c>
      <c r="D7" s="18"/>
      <c r="E7" s="36">
        <v>0</v>
      </c>
      <c r="F7" s="30"/>
    </row>
    <row r="8" spans="1:7" ht="30.75" thickTop="1">
      <c r="A8" s="31">
        <v>2</v>
      </c>
      <c r="B8" s="13" t="s">
        <v>7</v>
      </c>
      <c r="C8" s="14" t="s">
        <v>8</v>
      </c>
      <c r="D8" s="21" t="s">
        <v>9</v>
      </c>
      <c r="E8" s="16"/>
      <c r="F8" s="32"/>
      <c r="G8" s="15"/>
    </row>
    <row r="9" spans="1:6" ht="15.75" thickBot="1">
      <c r="A9" s="29"/>
      <c r="B9" s="10"/>
      <c r="C9" s="11">
        <v>6500</v>
      </c>
      <c r="D9" s="18"/>
      <c r="E9" s="36">
        <v>0</v>
      </c>
      <c r="F9" s="30"/>
    </row>
    <row r="10" spans="1:6" ht="15.75" thickTop="1">
      <c r="A10" s="27">
        <v>3</v>
      </c>
      <c r="B10" s="13" t="s">
        <v>10</v>
      </c>
      <c r="C10" s="9" t="s">
        <v>11</v>
      </c>
      <c r="D10" s="42" t="s">
        <v>12</v>
      </c>
      <c r="E10" s="3"/>
      <c r="F10" s="28"/>
    </row>
    <row r="11" spans="1:6" ht="15">
      <c r="A11" s="27">
        <v>4</v>
      </c>
      <c r="B11" s="8" t="s">
        <v>13</v>
      </c>
      <c r="C11" s="9" t="s">
        <v>14</v>
      </c>
      <c r="D11" s="43"/>
      <c r="E11" s="3"/>
      <c r="F11" s="28"/>
    </row>
    <row r="12" spans="1:6" ht="15.75" thickBot="1">
      <c r="A12" s="29"/>
      <c r="B12" s="10"/>
      <c r="C12" s="11">
        <v>35000</v>
      </c>
      <c r="D12" s="18"/>
      <c r="E12" s="36">
        <v>0</v>
      </c>
      <c r="F12" s="30"/>
    </row>
    <row r="13" spans="1:7" ht="30.75" thickTop="1">
      <c r="A13" s="27">
        <v>5</v>
      </c>
      <c r="B13" s="8" t="s">
        <v>15</v>
      </c>
      <c r="C13" s="9" t="s">
        <v>16</v>
      </c>
      <c r="D13" s="20" t="s">
        <v>17</v>
      </c>
      <c r="E13" s="3"/>
      <c r="F13" s="28"/>
      <c r="G13" s="1"/>
    </row>
    <row r="14" spans="1:6" ht="15.75" thickBot="1">
      <c r="A14" s="29"/>
      <c r="B14" s="10"/>
      <c r="C14" s="11">
        <v>7700</v>
      </c>
      <c r="D14" s="19"/>
      <c r="E14" s="36">
        <v>0</v>
      </c>
      <c r="F14" s="30"/>
    </row>
    <row r="15" spans="1:6" ht="36.75" customHeight="1" thickBot="1" thickTop="1">
      <c r="A15" s="33"/>
      <c r="B15" s="35" t="s">
        <v>3</v>
      </c>
      <c r="C15" s="34">
        <f>SUM(C7,C9,C12,C14,)</f>
        <v>74200</v>
      </c>
      <c r="D15" s="44" t="s">
        <v>24</v>
      </c>
      <c r="E15" s="45"/>
      <c r="F15" s="37">
        <f>SUM(E7,E9,E12,E14)</f>
        <v>0</v>
      </c>
    </row>
    <row r="16" ht="36.75" customHeight="1"/>
    <row r="17" spans="5:6" ht="36.75" customHeight="1" thickBot="1">
      <c r="E17" s="38"/>
      <c r="F17" s="38"/>
    </row>
    <row r="18" spans="5:6" ht="18.75" customHeight="1">
      <c r="E18" s="46" t="s">
        <v>25</v>
      </c>
      <c r="F18" s="46"/>
    </row>
    <row r="19" ht="36.75" customHeight="1"/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</sheetData>
  <mergeCells count="4">
    <mergeCell ref="A4:F4"/>
    <mergeCell ref="D10:D11"/>
    <mergeCell ref="D15:E15"/>
    <mergeCell ref="E18:F1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2020-09-14T12:01:44Z</cp:lastPrinted>
  <dcterms:created xsi:type="dcterms:W3CDTF">2018-05-21T11:46:33Z</dcterms:created>
  <dcterms:modified xsi:type="dcterms:W3CDTF">2020-10-12T09:23:28Z</dcterms:modified>
  <cp:category/>
  <cp:version/>
  <cp:contentType/>
  <cp:contentStatus/>
</cp:coreProperties>
</file>