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68_Spotřební laboratorní materiál 05_20 (RAMSES)\"/>
    </mc:Choice>
  </mc:AlternateContent>
  <xr:revisionPtr revIDLastSave="0" documentId="13_ncr:1_{9CCAD414-F65F-476B-9A87-D88205E7903F}" xr6:coauthVersionLast="36" xr6:coauthVersionMax="36" xr10:uidLastSave="{00000000-0000-0000-0000-000000000000}"/>
  <bookViews>
    <workbookView xWindow="0" yWindow="0" windowWidth="14370" windowHeight="795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C11" i="4" l="1"/>
</calcChain>
</file>

<file path=xl/sharedStrings.xml><?xml version="1.0" encoding="utf-8"?>
<sst xmlns="http://schemas.openxmlformats.org/spreadsheetml/2006/main" count="21" uniqueCount="20">
  <si>
    <t>Položka</t>
  </si>
  <si>
    <t>Popis položky</t>
  </si>
  <si>
    <t>Požadované technické a funkční vlastnosti, hodnota, množství</t>
  </si>
  <si>
    <t>Zadavatel stanovuje tyto absolutní (minimální) technické požadavky:</t>
  </si>
  <si>
    <t>podpis</t>
  </si>
  <si>
    <t>Maximální nepřekročitelná cena bez DPH</t>
  </si>
  <si>
    <t>Koncentrátor centrifugační</t>
  </si>
  <si>
    <t>15 ml ultrafiltrační jednotka se dvěma vertikálními membránami, 50 000 MWCO, odstředivá síla 4,000 x g, materiál membrány Polyethersulfon (PES), velikost membrány 7.2 cm², celková délka 118 mm, šířka 27 mm, 12 kusů</t>
  </si>
  <si>
    <t>15 ml ultrafiltrační jednotka se dvěma vertikálními membránami, 30 000 MWCO, odstředivá síla 4,000 x g, materiál membrány Polyethersulfon (PES), velikost membrány 7.2 cm², celková délka 118 mm, šířka 27 mm, 48 kusů</t>
  </si>
  <si>
    <t>Dodavatel splňuje ANO / NE</t>
  </si>
  <si>
    <t>takto podbarvená pole účastník povinně vyplní</t>
  </si>
  <si>
    <t>Příloha ke Kupní smlouvě - Technická specifikace</t>
  </si>
  <si>
    <t>Upřesnění nabídky dodavatele; event. odkaz na umístění v přiloženém katalogovém listu</t>
  </si>
  <si>
    <t>příloha ke Kupní smlouvě k veřejné zakázce "Spotřební laboratořní materiál (RAMSES) 05–2020" v rámci dynamického nákupního systému na dodávky přístrojů, zařízení, nářadí a materiálů 2018 -2022</t>
  </si>
  <si>
    <t>Spotřební laboratorní materiál</t>
  </si>
  <si>
    <t>Laboratorní trubice</t>
  </si>
  <si>
    <t>křemenné sklo, průměr 8 mm, tloušťka stěny 1 mm, délka 1000 mm</t>
  </si>
  <si>
    <t>nabídková cena celkem bez DPH:</t>
  </si>
  <si>
    <t>předpokládaná cena za položky 2 a 3</t>
  </si>
  <si>
    <t>předpokládaná cena za položku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</si>
</sst>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9" fillId="4" borderId="4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6" fillId="0" borderId="11" xfId="1" applyBorder="1" applyAlignment="1">
      <alignment vertical="top" wrapText="1"/>
    </xf>
    <xf numFmtId="0" fontId="6" fillId="0" borderId="12" xfId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6" fillId="0" borderId="14" xfId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6" fillId="0" borderId="16" xfId="1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/>
    <xf numFmtId="0" fontId="4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7.28515625" style="4" customWidth="1"/>
    <col min="2" max="2" width="27.85546875" style="1" customWidth="1"/>
    <col min="3" max="3" width="65.42578125" customWidth="1"/>
    <col min="4" max="4" width="15.7109375" customWidth="1"/>
    <col min="5" max="5" width="39" customWidth="1"/>
  </cols>
  <sheetData>
    <row r="1" spans="1:6" ht="45" customHeight="1" x14ac:dyDescent="0.25">
      <c r="A1" s="6" t="s">
        <v>11</v>
      </c>
      <c r="D1" s="38" t="s">
        <v>13</v>
      </c>
      <c r="E1" s="38"/>
    </row>
    <row r="2" spans="1:6" ht="18.75" customHeight="1" x14ac:dyDescent="0.25">
      <c r="D2" s="38"/>
      <c r="E2" s="38"/>
    </row>
    <row r="3" spans="1:6" ht="18.75" customHeight="1" thickBot="1" x14ac:dyDescent="0.3">
      <c r="A3" s="8" t="s">
        <v>3</v>
      </c>
    </row>
    <row r="4" spans="1:6" ht="32.25" customHeight="1" x14ac:dyDescent="0.25">
      <c r="A4" s="35" t="s">
        <v>14</v>
      </c>
      <c r="B4" s="36"/>
      <c r="C4" s="36"/>
      <c r="D4" s="36"/>
      <c r="E4" s="37"/>
    </row>
    <row r="5" spans="1:6" ht="43.5" customHeight="1" x14ac:dyDescent="0.25">
      <c r="A5" s="22" t="s">
        <v>0</v>
      </c>
      <c r="B5" s="2" t="s">
        <v>1</v>
      </c>
      <c r="C5" s="2" t="s">
        <v>2</v>
      </c>
      <c r="D5" s="7" t="s">
        <v>9</v>
      </c>
      <c r="E5" s="23" t="s">
        <v>12</v>
      </c>
    </row>
    <row r="6" spans="1:6" x14ac:dyDescent="0.25">
      <c r="A6" s="24">
        <v>1</v>
      </c>
      <c r="B6" s="9" t="s">
        <v>15</v>
      </c>
      <c r="C6" s="10" t="s">
        <v>16</v>
      </c>
      <c r="D6" s="3"/>
      <c r="E6" s="25"/>
    </row>
    <row r="7" spans="1:6" ht="15.75" thickBot="1" x14ac:dyDescent="0.3">
      <c r="A7" s="42" t="s">
        <v>19</v>
      </c>
      <c r="B7" s="43"/>
      <c r="C7" s="14">
        <v>41000</v>
      </c>
      <c r="D7" s="40">
        <v>0</v>
      </c>
      <c r="E7" s="26"/>
    </row>
    <row r="8" spans="1:6" ht="39" thickTop="1" x14ac:dyDescent="0.25">
      <c r="A8" s="27">
        <v>2</v>
      </c>
      <c r="B8" s="15" t="s">
        <v>6</v>
      </c>
      <c r="C8" s="16" t="s">
        <v>7</v>
      </c>
      <c r="D8" s="19"/>
      <c r="E8" s="28"/>
      <c r="F8" s="18"/>
    </row>
    <row r="9" spans="1:6" ht="38.25" x14ac:dyDescent="0.25">
      <c r="A9" s="29">
        <v>3</v>
      </c>
      <c r="B9" s="11" t="s">
        <v>6</v>
      </c>
      <c r="C9" s="20" t="s">
        <v>8</v>
      </c>
      <c r="D9" s="12"/>
      <c r="E9" s="30"/>
      <c r="F9" s="17"/>
    </row>
    <row r="10" spans="1:6" ht="15.75" thickBot="1" x14ac:dyDescent="0.3">
      <c r="A10" s="44" t="s">
        <v>18</v>
      </c>
      <c r="B10" s="45"/>
      <c r="C10" s="13">
        <v>17500</v>
      </c>
      <c r="D10" s="40">
        <v>0</v>
      </c>
      <c r="E10" s="26"/>
    </row>
    <row r="11" spans="1:6" ht="36.75" customHeight="1" thickTop="1" thickBot="1" x14ac:dyDescent="0.3">
      <c r="A11" s="31"/>
      <c r="B11" s="32" t="s">
        <v>5</v>
      </c>
      <c r="C11" s="33">
        <f>SUM(C7,C10)</f>
        <v>58500</v>
      </c>
      <c r="D11" s="32" t="s">
        <v>17</v>
      </c>
      <c r="E11" s="41">
        <f>D7+D10</f>
        <v>0</v>
      </c>
    </row>
    <row r="12" spans="1:6" ht="36.75" customHeight="1" x14ac:dyDescent="0.25"/>
    <row r="13" spans="1:6" ht="17.25" customHeight="1" x14ac:dyDescent="0.25">
      <c r="A13" s="3"/>
      <c r="B13" s="5" t="s">
        <v>10</v>
      </c>
    </row>
    <row r="14" spans="1:6" ht="24" customHeight="1" x14ac:dyDescent="0.25">
      <c r="A14" s="21"/>
      <c r="B14" s="5"/>
    </row>
    <row r="15" spans="1:6" ht="24" customHeight="1" x14ac:dyDescent="0.25">
      <c r="A15" s="21"/>
      <c r="B15" s="5"/>
    </row>
    <row r="16" spans="1:6" ht="36.75" customHeight="1" thickBot="1" x14ac:dyDescent="0.3">
      <c r="D16" s="39"/>
      <c r="E16" s="39"/>
    </row>
    <row r="17" spans="4:5" ht="19.5" customHeight="1" x14ac:dyDescent="0.25">
      <c r="D17" s="34" t="s">
        <v>4</v>
      </c>
      <c r="E17" s="34"/>
    </row>
    <row r="18" spans="4:5" ht="36.75" customHeight="1" x14ac:dyDescent="0.25"/>
    <row r="19" spans="4:5" ht="36.75" customHeight="1" x14ac:dyDescent="0.25"/>
    <row r="20" spans="4:5" ht="36.75" customHeight="1" x14ac:dyDescent="0.25"/>
    <row r="21" spans="4:5" ht="36.75" customHeight="1" x14ac:dyDescent="0.25"/>
    <row r="22" spans="4:5" ht="36.75" customHeight="1" x14ac:dyDescent="0.25"/>
    <row r="23" spans="4:5" ht="36.75" customHeight="1" x14ac:dyDescent="0.25"/>
    <row r="24" spans="4:5" ht="36.75" customHeight="1" x14ac:dyDescent="0.25"/>
    <row r="25" spans="4:5" ht="36.75" customHeight="1" x14ac:dyDescent="0.25"/>
    <row r="26" spans="4:5" ht="36.75" customHeight="1" x14ac:dyDescent="0.25"/>
    <row r="27" spans="4:5" ht="36.75" customHeight="1" x14ac:dyDescent="0.25"/>
    <row r="28" spans="4:5" ht="36.75" customHeight="1" x14ac:dyDescent="0.25"/>
  </sheetData>
  <mergeCells count="6">
    <mergeCell ref="D1:E2"/>
    <mergeCell ref="A7:B7"/>
    <mergeCell ref="A10:B10"/>
    <mergeCell ref="D17:E17"/>
    <mergeCell ref="A4:E4"/>
    <mergeCell ref="D16:E16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2020-07-02T12:22:13Z</cp:lastPrinted>
  <dcterms:created xsi:type="dcterms:W3CDTF">2018-05-21T11:46:33Z</dcterms:created>
  <dcterms:modified xsi:type="dcterms:W3CDTF">2020-08-06T12:29:05Z</dcterms:modified>
</cp:coreProperties>
</file>