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 defaultThemeVersion="166925"/>
  <bookViews>
    <workbookView xWindow="0" yWindow="0" windowWidth="28800" windowHeight="122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<sst xmlns="http://schemas.openxmlformats.org/spreadsheetml/2006/main" count="33" uniqueCount="33">
  <si>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</si>
  <si>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Popis položky</t>
  </si>
  <si>
    <t>Zadavatel stanovuje tyto absolutní (minimální) technické požadavky:</t>
  </si>
  <si>
    <t>podpis</t>
  </si>
  <si>
    <t>Tantal</t>
  </si>
  <si>
    <t>20070049                OU - JČ</t>
  </si>
  <si>
    <t>Oxid zinečnatý</t>
  </si>
  <si>
    <t>20070042              ONF</t>
  </si>
  <si>
    <t>Platinový drát</t>
  </si>
  <si>
    <t>20070047                    ONF</t>
  </si>
  <si>
    <t>Zinek</t>
  </si>
  <si>
    <t>20070041             ONF</t>
  </si>
  <si>
    <t>Platina</t>
  </si>
  <si>
    <t>20070046                ONF</t>
  </si>
  <si>
    <t>č. FAKTURY</t>
  </si>
  <si>
    <t>č. 2</t>
  </si>
  <si>
    <t>č.1</t>
  </si>
  <si>
    <t>Počet kusů</t>
  </si>
  <si>
    <t>Požadované technické a funkční vlastnosti, hodnota</t>
  </si>
  <si>
    <t>Platinum wire, Product No.: 327492-520MG, quantity 30 cm, 1 mm diameter, purity 99.9 %</t>
  </si>
  <si>
    <t>Zinc Sputtering target, 50.0 mm x 3.00 mm</t>
  </si>
  <si>
    <t>Platinum foil, plocha 25x25 mm, tloušťka 0.1 mm</t>
  </si>
  <si>
    <t>Jednotková cena bez DPH v Kč</t>
  </si>
  <si>
    <t>Celková cena za položku v Kč bez DPH</t>
  </si>
  <si>
    <t>Zinc Oxide Sputtering Target, 50 mm 3.0 mm</t>
  </si>
  <si>
    <t>příloha ke Kupní smlouvě k veřejné zakázce "Materiál pro experimentální vzorky pro ONF a OU 02–20" v rámci dynamického nákupního systému na dodávky přístrojů, zařízení, nářadí a materiálů 2018 -2022</t>
  </si>
  <si>
    <t>Příloha ke Kupní smlouvě - Technická specifikace</t>
  </si>
  <si>
    <t>Materiál pro experimentální vzorky</t>
  </si>
  <si>
    <t>Předpokládaná cena bez DPH</t>
  </si>
  <si>
    <t>Nabídková cena celkem bez DPH:</t>
  </si>
  <si>
    <t>takto podbarvená pole dodavatel povinně vyplní</t>
  </si>
  <si>
    <t xml:space="preserve">číslo objednávky     </t>
  </si>
  <si>
    <t>Tantalum rod Ta 99.9%Temper : AnnealedDiameter : 2.0mm +/-10%Length : 1000mm +50/-10mm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</si>
</sst>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Symbol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20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2"/>
    </xf>
    <xf numFmtId="0" fontId="7" fillId="0" borderId="0" xfId="20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164" fontId="0" fillId="2" borderId="4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4" borderId="5" xfId="20" applyFill="1" applyBorder="1" applyAlignment="1">
      <alignment wrapText="1"/>
    </xf>
    <xf numFmtId="0" fontId="0" fillId="4" borderId="6" xfId="0" applyFill="1" applyBorder="1"/>
    <xf numFmtId="164" fontId="2" fillId="0" borderId="9" xfId="0" applyNumberFormat="1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13" fillId="0" borderId="6" xfId="20" applyNumberFormat="1" applyFont="1" applyBorder="1" applyAlignment="1">
      <alignment horizontal="center" vertical="center" wrapText="1"/>
    </xf>
    <xf numFmtId="164" fontId="13" fillId="0" borderId="11" xfId="20" applyNumberFormat="1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0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7</xdr:col>
      <xdr:colOff>914400</xdr:colOff>
      <xdr:row>17</xdr:row>
      <xdr:rowOff>123825</xdr:rowOff>
    </xdr:to>
    <xdr:sp macro="" textlink="">
      <xdr:nvSpPr>
        <xdr:cNvPr id="2" name="TextovéPole 1"/>
        <xdr:cNvSpPr txBox="1"/>
      </xdr:nvSpPr>
      <xdr:spPr>
        <a:xfrm>
          <a:off x="552450" y="5105400"/>
          <a:ext cx="10896600" cy="638175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workbookViewId="0" topLeftCell="A1">
      <selection activeCell="C7" sqref="C7"/>
    </sheetView>
  </sheetViews>
  <sheetFormatPr defaultColWidth="9.140625" defaultRowHeight="15"/>
  <cols>
    <col min="1" max="1" width="8.140625" style="3" customWidth="1"/>
    <col min="2" max="2" width="27.8515625" style="1" customWidth="1"/>
    <col min="3" max="3" width="65.421875" style="0" customWidth="1"/>
    <col min="4" max="4" width="15.7109375" style="3" customWidth="1"/>
    <col min="5" max="6" width="12.57421875" style="3" customWidth="1"/>
    <col min="7" max="7" width="15.7109375" style="0" customWidth="1"/>
    <col min="8" max="8" width="19.7109375" style="0" customWidth="1"/>
  </cols>
  <sheetData>
    <row r="1" spans="1:7" ht="45" customHeight="1">
      <c r="A1" s="4" t="s">
        <v>26</v>
      </c>
      <c r="D1" s="50" t="s">
        <v>25</v>
      </c>
      <c r="E1" s="50"/>
      <c r="F1" s="50"/>
      <c r="G1" s="51"/>
    </row>
    <row r="2" spans="4:7" ht="18.75" customHeight="1">
      <c r="D2" s="51"/>
      <c r="E2" s="51"/>
      <c r="F2" s="51"/>
      <c r="G2" s="51"/>
    </row>
    <row r="3" ht="18.75" customHeight="1" thickBot="1">
      <c r="A3" s="5" t="s">
        <v>2</v>
      </c>
    </row>
    <row r="4" spans="1:8" ht="32.25" customHeight="1">
      <c r="A4" s="52" t="s">
        <v>27</v>
      </c>
      <c r="B4" s="53"/>
      <c r="C4" s="53"/>
      <c r="D4" s="53"/>
      <c r="E4" s="53"/>
      <c r="F4" s="53"/>
      <c r="G4" s="53"/>
      <c r="H4" s="54"/>
    </row>
    <row r="5" spans="1:8" ht="46.5" customHeight="1">
      <c r="A5" s="32" t="s">
        <v>0</v>
      </c>
      <c r="B5" s="22" t="s">
        <v>1</v>
      </c>
      <c r="C5" s="22" t="s">
        <v>18</v>
      </c>
      <c r="D5" s="23" t="s">
        <v>31</v>
      </c>
      <c r="E5" s="23" t="s">
        <v>14</v>
      </c>
      <c r="F5" s="23" t="s">
        <v>17</v>
      </c>
      <c r="G5" s="23" t="s">
        <v>22</v>
      </c>
      <c r="H5" s="33" t="s">
        <v>23</v>
      </c>
    </row>
    <row r="6" spans="1:9" ht="25.5">
      <c r="A6" s="34">
        <v>1</v>
      </c>
      <c r="B6" s="6" t="s">
        <v>4</v>
      </c>
      <c r="C6" s="7" t="s">
        <v>32</v>
      </c>
      <c r="D6" s="19" t="s">
        <v>5</v>
      </c>
      <c r="E6" s="19" t="s">
        <v>16</v>
      </c>
      <c r="F6" s="19">
        <v>2</v>
      </c>
      <c r="G6" s="43">
        <v>0</v>
      </c>
      <c r="H6" s="41">
        <f>F6*G6</f>
        <v>0</v>
      </c>
      <c r="I6" s="10"/>
    </row>
    <row r="7" spans="1:9" ht="25.5">
      <c r="A7" s="35">
        <v>2</v>
      </c>
      <c r="B7" s="8" t="s">
        <v>6</v>
      </c>
      <c r="C7" s="9" t="s">
        <v>24</v>
      </c>
      <c r="D7" s="25" t="s">
        <v>7</v>
      </c>
      <c r="E7" s="55" t="s">
        <v>15</v>
      </c>
      <c r="F7" s="19">
        <v>1</v>
      </c>
      <c r="G7" s="43">
        <v>0</v>
      </c>
      <c r="H7" s="41">
        <f>F7*G7</f>
        <v>0</v>
      </c>
      <c r="I7" s="14"/>
    </row>
    <row r="8" spans="1:9" ht="25.5">
      <c r="A8" s="34">
        <v>3</v>
      </c>
      <c r="B8" s="6" t="s">
        <v>8</v>
      </c>
      <c r="C8" s="24" t="s">
        <v>19</v>
      </c>
      <c r="D8" s="19" t="s">
        <v>9</v>
      </c>
      <c r="E8" s="55"/>
      <c r="F8" s="19">
        <v>1</v>
      </c>
      <c r="G8" s="43">
        <v>0</v>
      </c>
      <c r="H8" s="41">
        <f>F8*G8</f>
        <v>0</v>
      </c>
      <c r="I8" s="16"/>
    </row>
    <row r="9" spans="1:8" ht="25.5">
      <c r="A9" s="34">
        <v>4</v>
      </c>
      <c r="B9" s="6" t="s">
        <v>10</v>
      </c>
      <c r="C9" s="7" t="s">
        <v>20</v>
      </c>
      <c r="D9" s="19" t="s">
        <v>11</v>
      </c>
      <c r="E9" s="55"/>
      <c r="F9" s="19">
        <v>1</v>
      </c>
      <c r="G9" s="43">
        <v>0</v>
      </c>
      <c r="H9" s="41">
        <f>F9*G9</f>
        <v>0</v>
      </c>
    </row>
    <row r="10" spans="1:9" ht="25.5">
      <c r="A10" s="36">
        <v>5</v>
      </c>
      <c r="B10" s="26" t="s">
        <v>12</v>
      </c>
      <c r="C10" s="27" t="s">
        <v>21</v>
      </c>
      <c r="D10" s="12" t="s">
        <v>13</v>
      </c>
      <c r="E10" s="55"/>
      <c r="F10" s="13">
        <v>2</v>
      </c>
      <c r="G10" s="18">
        <v>0</v>
      </c>
      <c r="H10" s="42">
        <f>F10*G10</f>
        <v>0</v>
      </c>
      <c r="I10" s="11"/>
    </row>
    <row r="11" spans="1:8" ht="6.75" customHeight="1">
      <c r="A11" s="37"/>
      <c r="B11" s="28"/>
      <c r="C11" s="29"/>
      <c r="D11" s="30"/>
      <c r="E11" s="30"/>
      <c r="F11" s="30"/>
      <c r="G11" s="31"/>
      <c r="H11" s="38"/>
    </row>
    <row r="12" spans="1:8" ht="26.25" customHeight="1" thickBot="1">
      <c r="A12" s="44" t="s">
        <v>28</v>
      </c>
      <c r="B12" s="45"/>
      <c r="C12" s="39">
        <v>58000</v>
      </c>
      <c r="D12" s="48" t="s">
        <v>29</v>
      </c>
      <c r="E12" s="49"/>
      <c r="F12" s="49"/>
      <c r="G12" s="45"/>
      <c r="H12" s="40">
        <f>SUM(H6,H7,H8,H9,H10)</f>
        <v>0</v>
      </c>
    </row>
    <row r="13" ht="36.75" customHeight="1"/>
    <row r="14" spans="1:2" ht="21" customHeight="1">
      <c r="A14" s="2"/>
      <c r="B14" s="20" t="s">
        <v>30</v>
      </c>
    </row>
    <row r="15" spans="1:2" ht="21" customHeight="1">
      <c r="A15" s="21"/>
      <c r="B15" s="20"/>
    </row>
    <row r="16" spans="1:2" ht="21" customHeight="1">
      <c r="A16" s="21"/>
      <c r="B16" s="20"/>
    </row>
    <row r="17" spans="1:2" ht="21" customHeight="1">
      <c r="A17" s="21"/>
      <c r="B17" s="20"/>
    </row>
    <row r="18" spans="1:2" ht="21" customHeight="1">
      <c r="A18" s="21"/>
      <c r="B18" s="20"/>
    </row>
    <row r="19" spans="1:2" ht="21" customHeight="1">
      <c r="A19" s="21"/>
      <c r="B19" s="20"/>
    </row>
    <row r="20" spans="1:2" ht="21" customHeight="1">
      <c r="A20" s="21"/>
      <c r="B20" s="20"/>
    </row>
    <row r="21" spans="6:8" ht="25.5" customHeight="1" thickBot="1">
      <c r="F21" s="46"/>
      <c r="G21" s="46"/>
      <c r="H21" s="46"/>
    </row>
    <row r="22" spans="6:8" ht="22.5" customHeight="1">
      <c r="F22" s="47" t="s">
        <v>3</v>
      </c>
      <c r="G22" s="47"/>
      <c r="H22" s="47"/>
    </row>
    <row r="23" ht="36.75" customHeight="1">
      <c r="A23" s="14"/>
    </row>
    <row r="24" spans="1:2" ht="36.75" customHeight="1">
      <c r="A24" s="15"/>
      <c r="B24" s="14"/>
    </row>
    <row r="25" spans="1:2" ht="36.75" customHeight="1">
      <c r="A25" s="16"/>
      <c r="B25" s="15"/>
    </row>
    <row r="26" spans="1:2" ht="36.75" customHeight="1">
      <c r="A26" s="16"/>
      <c r="B26" s="16"/>
    </row>
    <row r="27" spans="1:2" ht="36.75" customHeight="1">
      <c r="A27" s="14"/>
      <c r="B27" s="16"/>
    </row>
    <row r="28" spans="1:2" ht="36.75" customHeight="1">
      <c r="A28" s="15"/>
      <c r="B28" s="16"/>
    </row>
    <row r="29" spans="1:2" ht="36.75" customHeight="1">
      <c r="A29" s="16"/>
      <c r="B29" s="16"/>
    </row>
    <row r="30" ht="36.75" customHeight="1">
      <c r="A30" s="16"/>
    </row>
    <row r="31" ht="36.75" customHeight="1">
      <c r="A31" s="14"/>
    </row>
    <row r="32" ht="36.75" customHeight="1">
      <c r="A32" s="15"/>
    </row>
    <row r="33" ht="36.75" customHeight="1">
      <c r="A33" s="16"/>
    </row>
    <row r="34" ht="15.75">
      <c r="A34" s="17"/>
    </row>
  </sheetData>
  <mergeCells count="7">
    <mergeCell ref="A12:B12"/>
    <mergeCell ref="F21:H21"/>
    <mergeCell ref="F22:H22"/>
    <mergeCell ref="D12:G12"/>
    <mergeCell ref="D1:G2"/>
    <mergeCell ref="A4:H4"/>
    <mergeCell ref="E7:E1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2020-06-04T12:04:07Z</cp:lastPrinted>
  <dcterms:created xsi:type="dcterms:W3CDTF">2018-05-21T11:46:33Z</dcterms:created>
  <dcterms:modified xsi:type="dcterms:W3CDTF">2020-06-04T12:04:55Z</dcterms:modified>
  <cp:category/>
  <cp:version/>
  <cp:contentType/>
  <cp:contentStatus/>
</cp:coreProperties>
</file>