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835" activeTab="0"/>
  </bookViews>
  <sheets>
    <sheet name="specifikace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<sst xmlns="http://schemas.openxmlformats.org/spreadsheetml/2006/main" count="56" uniqueCount="54">
  <si>
    <t>item number</t>
  </si>
  <si>
    <t>Item description</t>
  </si>
  <si>
    <t>Required technical and functional properties</t>
  </si>
  <si>
    <t>Compliance YES / NO</t>
  </si>
  <si>
    <t>Proposed parameters and values</t>
  </si>
  <si>
    <t xml:space="preserve">Maximum expected value </t>
  </si>
  <si>
    <t>offer price excluding VAT:</t>
  </si>
  <si>
    <t xml:space="preserve"> this field will be filled in by supplier </t>
  </si>
  <si>
    <t>signature</t>
  </si>
  <si>
    <t>Table No. 1 – A "Proposed technical specifications"</t>
  </si>
  <si>
    <t>Technical specifications of the subject of contract "Supply of electronic components for a detection system for studying reactions (n, charged particle)"</t>
  </si>
  <si>
    <t xml:space="preserve">Class </t>
  </si>
  <si>
    <t>Business</t>
  </si>
  <si>
    <t>CPU</t>
  </si>
  <si>
    <t>Intel i7, architecture 7xxx or newer, at least 4 physical cores</t>
  </si>
  <si>
    <t>RAM</t>
  </si>
  <si>
    <t>at least 12 GB</t>
  </si>
  <si>
    <t>SSD</t>
  </si>
  <si>
    <t>Weight</t>
  </si>
  <si>
    <t>max. 2.5 kg</t>
  </si>
  <si>
    <t>Display</t>
  </si>
  <si>
    <t>size 14" - 16"</t>
  </si>
  <si>
    <t>Software</t>
  </si>
  <si>
    <t>Pre-installed licenced OS Windows 10, 64 bit</t>
  </si>
  <si>
    <t>PC mouse and travel case</t>
  </si>
  <si>
    <t>is included</t>
  </si>
  <si>
    <t>Warranty</t>
  </si>
  <si>
    <t>NBD On-Site</t>
  </si>
  <si>
    <t>The delivery must include all the components and accessories required to provide the interconnection and function of the listed facilities, including the necessary components not explicitly listed.</t>
  </si>
  <si>
    <t>The device for acoustic emission (AE) 1 pcs</t>
  </si>
  <si>
    <t>4 channel AE acquisition</t>
  </si>
  <si>
    <t>Selectable sampling rate in the range of 1-40 MHz or wider</t>
  </si>
  <si>
    <t>A/D convertor, at least 16 bit</t>
  </si>
  <si>
    <t>Input range of at least 10 Vpp (±5 V)</t>
  </si>
  <si>
    <t>Additional gain of at least 12 dB for better bandwith utilization for recording of weak AE signals</t>
  </si>
  <si>
    <t>Digital filtering of AE signals (low-pass, high-pass, band-pass, filtration of specific undesired frequencies - "notch filter")</t>
  </si>
  <si>
    <t>Parametric input (at least 2 ports) for synchronized data acquisition from coupled experimental devices</t>
  </si>
  <si>
    <t>Protective travel box/case of the "cabbin luggage" size or smaller is included</t>
  </si>
  <si>
    <t>AE device</t>
  </si>
  <si>
    <r>
      <t>Device is portable, with dimension of max. 150 × 200 × 450 mm</t>
    </r>
    <r>
      <rPr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and weight of max. 5 kg</t>
    </r>
  </si>
  <si>
    <t>Acquisition SW supports both basic modes of AE signal recording: transient continuous data streaming and threshold-based recording of AE signal parameters</t>
  </si>
  <si>
    <t>SW for visualization and analysis of threshold-based AE data, including multi-stage filtering</t>
  </si>
  <si>
    <t>SW for visualization and analysis of transient streaming data, including frequency analyses</t>
  </si>
  <si>
    <t>SW for AE signal localization, including algorithms for 4-channel system (linear and planar localization), clustering analysis</t>
  </si>
  <si>
    <t>Programming interface for data analysis using user-written scripts</t>
  </si>
  <si>
    <t>Software 1 pcs</t>
  </si>
  <si>
    <t>at least 250 GB</t>
  </si>
  <si>
    <t>HDD</t>
  </si>
  <si>
    <t>at least 1TB</t>
  </si>
  <si>
    <t>AE software</t>
  </si>
  <si>
    <t xml:space="preserve">Pre-installed acquistion and analysis SW (as specified in AE Software ) </t>
  </si>
  <si>
    <t xml:space="preserve">Software acquistion and analysis </t>
  </si>
  <si>
    <t>Notebook for AE acquisition 1 pcs</t>
  </si>
  <si>
    <t>total price excluding VAT: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</si>
</sst>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Kč&quot;"/>
    <numFmt numFmtId="165" formatCode="#,##0.00\ [$EUR]"/>
    <numFmt numFmtId="166" formatCode="#,##0.00\ [$Kč-405]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333333"/>
      <name val="Calibri"/>
      <family val="2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0" xfId="0" applyFont="1"/>
    <xf numFmtId="0" fontId="0" fillId="0" borderId="1" xfId="0" applyFont="1" applyBorder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7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0" fillId="2" borderId="1" xfId="0" applyFill="1" applyBorder="1" applyAlignment="1">
      <alignment horizontal="center" vertical="center"/>
    </xf>
    <xf numFmtId="0" fontId="0" fillId="0" borderId="2" xfId="0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4" borderId="6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vertical="center"/>
    </xf>
    <xf numFmtId="165" fontId="2" fillId="0" borderId="8" xfId="0" applyNumberFormat="1" applyFont="1" applyBorder="1" applyAlignment="1">
      <alignment horizontal="center" vertical="center" wrapText="1"/>
    </xf>
    <xf numFmtId="165" fontId="2" fillId="2" borderId="8" xfId="0" applyNumberFormat="1" applyFont="1" applyFill="1" applyBorder="1" applyAlignment="1">
      <alignment vertical="center"/>
    </xf>
    <xf numFmtId="164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 shrinkToFit="1"/>
    </xf>
    <xf numFmtId="0" fontId="3" fillId="4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18" xfId="0" applyFont="1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0" fillId="0" borderId="21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8" xfId="0" applyBorder="1" applyAlignment="1">
      <alignment/>
    </xf>
    <xf numFmtId="0" fontId="0" fillId="0" borderId="21" xfId="0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165" fontId="2" fillId="0" borderId="9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showGridLines="0" tabSelected="1" workbookViewId="0" topLeftCell="A1">
      <pane ySplit="4" topLeftCell="A26" activePane="bottomLeft" state="frozen"/>
      <selection pane="bottomLeft" activeCell="E35" sqref="E35"/>
    </sheetView>
  </sheetViews>
  <sheetFormatPr defaultColWidth="9.140625" defaultRowHeight="15"/>
  <cols>
    <col min="1" max="1" width="9.57421875" style="2" customWidth="1"/>
    <col min="2" max="2" width="28.57421875" style="1" customWidth="1"/>
    <col min="3" max="3" width="54.00390625" style="0" customWidth="1"/>
    <col min="4" max="4" width="13.00390625" style="2" customWidth="1"/>
    <col min="5" max="5" width="35.140625" style="0" customWidth="1"/>
  </cols>
  <sheetData>
    <row r="1" spans="1:5" ht="45" customHeight="1">
      <c r="A1" s="4" t="s">
        <v>9</v>
      </c>
      <c r="D1" s="53" t="s">
        <v>10</v>
      </c>
      <c r="E1" s="54"/>
    </row>
    <row r="2" spans="4:5" ht="18.75" customHeight="1">
      <c r="D2" s="54"/>
      <c r="E2" s="54"/>
    </row>
    <row r="3" spans="1:5" ht="18.75" customHeight="1" thickBot="1">
      <c r="A3" s="9"/>
      <c r="D3" s="15"/>
      <c r="E3" s="3"/>
    </row>
    <row r="4" spans="1:5" ht="45" customHeight="1" thickBot="1">
      <c r="A4" s="16" t="s">
        <v>0</v>
      </c>
      <c r="B4" s="17" t="s">
        <v>1</v>
      </c>
      <c r="C4" s="17" t="s">
        <v>2</v>
      </c>
      <c r="D4" s="18" t="s">
        <v>3</v>
      </c>
      <c r="E4" s="19" t="s">
        <v>4</v>
      </c>
    </row>
    <row r="5" spans="1:5" ht="15.75">
      <c r="A5" s="50" t="s">
        <v>29</v>
      </c>
      <c r="B5" s="51"/>
      <c r="C5" s="51"/>
      <c r="D5" s="51"/>
      <c r="E5" s="52"/>
    </row>
    <row r="6" spans="1:5" s="7" customFormat="1" ht="13.5" customHeight="1">
      <c r="A6" s="28">
        <v>1</v>
      </c>
      <c r="B6" s="58" t="s">
        <v>38</v>
      </c>
      <c r="C6" s="21" t="s">
        <v>30</v>
      </c>
      <c r="D6" s="5"/>
      <c r="E6" s="6"/>
    </row>
    <row r="7" spans="1:5" s="7" customFormat="1" ht="15">
      <c r="A7" s="28">
        <v>2</v>
      </c>
      <c r="B7" s="59"/>
      <c r="C7" s="21" t="s">
        <v>31</v>
      </c>
      <c r="D7" s="5"/>
      <c r="E7" s="6"/>
    </row>
    <row r="8" spans="1:5" s="7" customFormat="1" ht="15">
      <c r="A8" s="28">
        <v>3</v>
      </c>
      <c r="B8" s="59"/>
      <c r="C8" s="21" t="s">
        <v>32</v>
      </c>
      <c r="D8" s="5"/>
      <c r="E8" s="6"/>
    </row>
    <row r="9" spans="1:5" s="7" customFormat="1" ht="15">
      <c r="A9" s="28">
        <v>4</v>
      </c>
      <c r="B9" s="59"/>
      <c r="C9" s="21" t="s">
        <v>33</v>
      </c>
      <c r="D9" s="5"/>
      <c r="E9" s="6"/>
    </row>
    <row r="10" spans="1:5" s="7" customFormat="1" ht="30">
      <c r="A10" s="28">
        <v>5</v>
      </c>
      <c r="B10" s="59"/>
      <c r="C10" s="21" t="s">
        <v>34</v>
      </c>
      <c r="D10" s="5"/>
      <c r="E10" s="6"/>
    </row>
    <row r="11" spans="1:5" s="7" customFormat="1" ht="45">
      <c r="A11" s="28">
        <v>6</v>
      </c>
      <c r="B11" s="59"/>
      <c r="C11" s="21" t="s">
        <v>35</v>
      </c>
      <c r="D11" s="5"/>
      <c r="E11" s="6"/>
    </row>
    <row r="12" spans="1:5" s="7" customFormat="1" ht="30">
      <c r="A12" s="28">
        <v>7</v>
      </c>
      <c r="B12" s="59"/>
      <c r="C12" s="21" t="s">
        <v>36</v>
      </c>
      <c r="D12" s="5"/>
      <c r="E12" s="6"/>
    </row>
    <row r="13" spans="1:5" s="7" customFormat="1" ht="32.25">
      <c r="A13" s="28">
        <v>8</v>
      </c>
      <c r="B13" s="59"/>
      <c r="C13" s="21" t="s">
        <v>39</v>
      </c>
      <c r="D13" s="5"/>
      <c r="E13" s="6"/>
    </row>
    <row r="14" spans="1:5" s="7" customFormat="1" ht="30">
      <c r="A14" s="28">
        <v>9</v>
      </c>
      <c r="B14" s="60"/>
      <c r="C14" s="21" t="s">
        <v>37</v>
      </c>
      <c r="D14" s="5"/>
      <c r="E14" s="6"/>
    </row>
    <row r="15" spans="1:5" ht="45.75" customHeight="1">
      <c r="A15" s="55"/>
      <c r="B15" s="56"/>
      <c r="C15" s="27"/>
      <c r="D15" s="11" t="s">
        <v>6</v>
      </c>
      <c r="E15" s="62">
        <v>0</v>
      </c>
    </row>
    <row r="16" spans="1:5" s="7" customFormat="1" ht="15.75">
      <c r="A16" s="39" t="s">
        <v>45</v>
      </c>
      <c r="B16" s="40"/>
      <c r="C16" s="40"/>
      <c r="D16" s="40"/>
      <c r="E16" s="41"/>
    </row>
    <row r="17" spans="1:5" s="7" customFormat="1" ht="45">
      <c r="A17" s="28">
        <v>10</v>
      </c>
      <c r="B17" s="61" t="s">
        <v>49</v>
      </c>
      <c r="C17" s="21" t="s">
        <v>40</v>
      </c>
      <c r="D17" s="5"/>
      <c r="E17" s="6"/>
    </row>
    <row r="18" spans="1:5" s="7" customFormat="1" ht="30">
      <c r="A18" s="28">
        <v>11</v>
      </c>
      <c r="B18" s="59"/>
      <c r="C18" s="21" t="s">
        <v>41</v>
      </c>
      <c r="D18" s="5"/>
      <c r="E18" s="6"/>
    </row>
    <row r="19" spans="1:5" s="7" customFormat="1" ht="30">
      <c r="A19" s="28">
        <v>12</v>
      </c>
      <c r="B19" s="59"/>
      <c r="C19" s="21" t="s">
        <v>42</v>
      </c>
      <c r="D19" s="5"/>
      <c r="E19" s="6"/>
    </row>
    <row r="20" spans="1:5" s="7" customFormat="1" ht="45">
      <c r="A20" s="28">
        <v>13</v>
      </c>
      <c r="B20" s="59"/>
      <c r="C20" s="21" t="s">
        <v>43</v>
      </c>
      <c r="D20" s="5"/>
      <c r="E20" s="6"/>
    </row>
    <row r="21" spans="1:5" s="7" customFormat="1" ht="30">
      <c r="A21" s="28">
        <v>14</v>
      </c>
      <c r="B21" s="60"/>
      <c r="C21" s="20" t="s">
        <v>44</v>
      </c>
      <c r="D21" s="5"/>
      <c r="E21" s="6"/>
    </row>
    <row r="22" spans="1:5" ht="45.75" customHeight="1">
      <c r="A22" s="55"/>
      <c r="B22" s="57"/>
      <c r="C22" s="27"/>
      <c r="D22" s="11" t="s">
        <v>6</v>
      </c>
      <c r="E22" s="62">
        <v>0</v>
      </c>
    </row>
    <row r="23" spans="1:5" s="7" customFormat="1" ht="15.75">
      <c r="A23" s="39" t="s">
        <v>52</v>
      </c>
      <c r="B23" s="40"/>
      <c r="C23" s="40"/>
      <c r="D23" s="40"/>
      <c r="E23" s="41"/>
    </row>
    <row r="24" spans="1:5" s="7" customFormat="1" ht="15">
      <c r="A24" s="28">
        <v>15</v>
      </c>
      <c r="B24" s="8" t="s">
        <v>11</v>
      </c>
      <c r="C24" s="23" t="s">
        <v>12</v>
      </c>
      <c r="D24" s="5"/>
      <c r="E24" s="6"/>
    </row>
    <row r="25" spans="1:5" s="7" customFormat="1" ht="15">
      <c r="A25" s="28">
        <v>16</v>
      </c>
      <c r="B25" s="8" t="s">
        <v>20</v>
      </c>
      <c r="C25" s="23" t="s">
        <v>21</v>
      </c>
      <c r="D25" s="5"/>
      <c r="E25" s="6"/>
    </row>
    <row r="26" spans="1:5" s="7" customFormat="1" ht="14.25" customHeight="1">
      <c r="A26" s="28">
        <v>17</v>
      </c>
      <c r="B26" s="8" t="s">
        <v>13</v>
      </c>
      <c r="C26" s="23" t="s">
        <v>14</v>
      </c>
      <c r="D26" s="5"/>
      <c r="E26" s="6"/>
    </row>
    <row r="27" spans="1:5" s="7" customFormat="1" ht="15">
      <c r="A27" s="28">
        <v>18</v>
      </c>
      <c r="B27" s="8" t="s">
        <v>15</v>
      </c>
      <c r="C27" s="23" t="s">
        <v>16</v>
      </c>
      <c r="D27" s="5"/>
      <c r="E27" s="6"/>
    </row>
    <row r="28" spans="1:5" s="7" customFormat="1" ht="15">
      <c r="A28" s="28">
        <v>19</v>
      </c>
      <c r="B28" s="8" t="s">
        <v>17</v>
      </c>
      <c r="C28" s="22" t="s">
        <v>46</v>
      </c>
      <c r="D28" s="5"/>
      <c r="E28" s="6"/>
    </row>
    <row r="29" spans="1:5" s="7" customFormat="1" ht="15">
      <c r="A29" s="28">
        <v>20</v>
      </c>
      <c r="B29" s="8" t="s">
        <v>47</v>
      </c>
      <c r="C29" s="23" t="s">
        <v>48</v>
      </c>
      <c r="D29" s="5"/>
      <c r="E29" s="6"/>
    </row>
    <row r="30" spans="1:5" ht="15">
      <c r="A30" s="28">
        <v>21</v>
      </c>
      <c r="B30" s="8" t="s">
        <v>18</v>
      </c>
      <c r="C30" s="10" t="s">
        <v>19</v>
      </c>
      <c r="D30" s="5"/>
      <c r="E30" s="6"/>
    </row>
    <row r="31" spans="1:5" ht="15">
      <c r="A31" s="28">
        <v>22</v>
      </c>
      <c r="B31" s="8" t="s">
        <v>22</v>
      </c>
      <c r="C31" s="10" t="s">
        <v>23</v>
      </c>
      <c r="D31" s="5"/>
      <c r="E31" s="6"/>
    </row>
    <row r="32" spans="1:5" ht="30">
      <c r="A32" s="28">
        <v>23</v>
      </c>
      <c r="B32" s="8" t="s">
        <v>51</v>
      </c>
      <c r="C32" s="29" t="s">
        <v>50</v>
      </c>
      <c r="D32" s="5"/>
      <c r="E32" s="6"/>
    </row>
    <row r="33" spans="1:5" ht="15">
      <c r="A33" s="28">
        <v>24</v>
      </c>
      <c r="B33" s="8" t="s">
        <v>24</v>
      </c>
      <c r="C33" s="10" t="s">
        <v>25</v>
      </c>
      <c r="D33" s="5"/>
      <c r="E33" s="6"/>
    </row>
    <row r="34" spans="1:5" ht="15">
      <c r="A34" s="28">
        <v>25</v>
      </c>
      <c r="B34" s="8" t="s">
        <v>26</v>
      </c>
      <c r="C34" s="10" t="s">
        <v>27</v>
      </c>
      <c r="D34" s="5"/>
      <c r="E34" s="6"/>
    </row>
    <row r="35" spans="1:5" ht="46.5" customHeight="1" thickBot="1">
      <c r="A35" s="48"/>
      <c r="B35" s="49"/>
      <c r="C35" s="34"/>
      <c r="D35" s="35" t="s">
        <v>6</v>
      </c>
      <c r="E35" s="63">
        <v>0</v>
      </c>
    </row>
    <row r="36" spans="1:5" ht="27.75" customHeight="1" thickTop="1">
      <c r="A36" s="42" t="s">
        <v>5</v>
      </c>
      <c r="B36" s="43"/>
      <c r="C36" s="32">
        <v>24000</v>
      </c>
      <c r="D36" s="46" t="s">
        <v>53</v>
      </c>
      <c r="E36" s="33">
        <f>SUM(E35,E22,E15)</f>
        <v>0</v>
      </c>
    </row>
    <row r="37" spans="1:5" ht="26.25" customHeight="1">
      <c r="A37" s="44"/>
      <c r="B37" s="45"/>
      <c r="C37" s="30">
        <v>617280</v>
      </c>
      <c r="D37" s="47"/>
      <c r="E37" s="31">
        <f>SUM(E36,E23,E16)*25.72</f>
        <v>0</v>
      </c>
    </row>
    <row r="38" spans="1:5" ht="30.75" customHeight="1">
      <c r="A38" s="36" t="s">
        <v>28</v>
      </c>
      <c r="B38" s="37"/>
      <c r="C38" s="37"/>
      <c r="D38" s="37"/>
      <c r="E38" s="38"/>
    </row>
    <row r="39" spans="1:5" ht="15.75">
      <c r="A39" s="24"/>
      <c r="B39" s="25"/>
      <c r="C39" s="25"/>
      <c r="D39" s="25"/>
      <c r="E39" s="26"/>
    </row>
    <row r="41" spans="1:2" ht="15">
      <c r="A41" s="12"/>
      <c r="B41" s="3" t="s">
        <v>7</v>
      </c>
    </row>
    <row r="43" ht="15">
      <c r="E43" s="13"/>
    </row>
    <row r="44" ht="15">
      <c r="E44" s="14" t="s">
        <v>8</v>
      </c>
    </row>
  </sheetData>
  <mergeCells count="12">
    <mergeCell ref="A5:E5"/>
    <mergeCell ref="D1:E2"/>
    <mergeCell ref="A16:E16"/>
    <mergeCell ref="A15:B15"/>
    <mergeCell ref="A22:B22"/>
    <mergeCell ref="B6:B14"/>
    <mergeCell ref="B17:B21"/>
    <mergeCell ref="A38:E38"/>
    <mergeCell ref="A23:E23"/>
    <mergeCell ref="A36:B37"/>
    <mergeCell ref="D36:D37"/>
    <mergeCell ref="A35:B35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Gabriela Ruzickova</cp:lastModifiedBy>
  <cp:lastPrinted>2019-08-09T12:42:44Z</cp:lastPrinted>
  <dcterms:created xsi:type="dcterms:W3CDTF">2018-05-21T11:46:33Z</dcterms:created>
  <dcterms:modified xsi:type="dcterms:W3CDTF">2019-08-09T12:48:14Z</dcterms:modified>
  <cp:category/>
  <cp:version/>
  <cp:contentType/>
  <cp:contentStatus/>
</cp:coreProperties>
</file>