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580" activeTab="0"/>
  </bookViews>
  <sheets>
    <sheet name="Server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<sst xmlns="http://schemas.openxmlformats.org/spreadsheetml/2006/main" count="46" uniqueCount="40">
  <si>
    <t>Položka</t>
  </si>
  <si>
    <t>Popis položky</t>
  </si>
  <si>
    <t>Požadované technické a funkční vlastnosti, hodnota, množství</t>
  </si>
  <si>
    <t>Uchazeč splňuje ANO / NE</t>
  </si>
  <si>
    <t>nabídková cena bez DPH:</t>
  </si>
  <si>
    <t>takto podbarvená pole uchazeč povinně vyplní</t>
  </si>
  <si>
    <t>Příloha č. 1 Technická specifikace</t>
  </si>
  <si>
    <t>Zadavatel stanovuje tyto absolutní (minimální) technické požadavky:</t>
  </si>
  <si>
    <t>podpis</t>
  </si>
  <si>
    <t>Upřesnění nabídky uchazeče; event. odkaz na umístění v přiloženém katalogovém listu</t>
  </si>
  <si>
    <t>laboratorní materiál</t>
  </si>
  <si>
    <t>příloha zadávací dokumentace k veřejné zakázce "laboratorní materiál" v rámci dynamického nákupního systému na dodávky přístrojů, zařízení, nářadí a materiálů 2018 -2022</t>
  </si>
  <si>
    <t>číslo objednávky     ÚJF</t>
  </si>
  <si>
    <t>Maximální nepřekročitelná cena bez DPH</t>
  </si>
  <si>
    <t>Mikrozkumavka</t>
  </si>
  <si>
    <t>Víčko pro centrifugační mikrozkumavku</t>
  </si>
  <si>
    <t>Benzen</t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</si>
  <si>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, kvalita p.a., obsah min. 99,8 %,  40 x balení 1000 ml, </t>
    </r>
  </si>
  <si>
    <t>Rukavice nitrilové</t>
  </si>
  <si>
    <t xml:space="preserve">jednorázové, bez pudru, drsněné konečky prstů, pohodlí a citlivost pro jemnou a přesnou manipulaci, bez latexu, velikost S, 30 x 100 ks </t>
  </si>
  <si>
    <t>19290018                          ÚŘ</t>
  </si>
  <si>
    <t xml:space="preserve">jednorázové, bez pudru, drsněné konečky prstů, pohodlí a citlivost pro jemnou a přesnou manipulaci, bez latexu, velikost M, 10 x 100 ks </t>
  </si>
  <si>
    <t>Baňka odměrná</t>
  </si>
  <si>
    <t xml:space="preserve">brosilikátové sklo, třída přesnosti A, s NZ 29/32 a PE zátkou, 2000 ml, přesnost 0,6 [±ml], d [mm] 160, h [mm 370, 2 kusy </t>
  </si>
  <si>
    <t xml:space="preserve">brosilikátové sklo, třída přesnosti A, s NZ 24/29 a PE zátkou, 1000 ml, přesnost 0,4 [±ml], d [mm] 125, h [mm 300, 2 kusy </t>
  </si>
  <si>
    <t>19290023               ÚŘ</t>
  </si>
  <si>
    <t>Láhev reagenční</t>
  </si>
  <si>
    <t>broslikátové sklo, s modrým uzávěrem, uzávěr a vylévací kroužek z PP (odolnost do 140 °C), objem 2000 ml, GL [mm] 45, d [mm] 136, h [mm] 265, 4 kusy</t>
  </si>
  <si>
    <t>Kartáč na byrety</t>
  </si>
  <si>
    <t xml:space="preserve">pozinkovaný drát, žíně, průměr [mm] 22, 1 kus  </t>
  </si>
  <si>
    <t>Kartáč na pipety</t>
  </si>
  <si>
    <t>tombakový drát, kozí vlas, průměr [mm] 15, 1 kus</t>
  </si>
  <si>
    <t>centrifugační, materiál PP, bez víček, objem 1,5 ml, barevné provedení průhledná, samostojné, se stupnicí, nesterilní, 2 x balení á 500 kusů</t>
  </si>
  <si>
    <t>materiál PP, víčka jsou vybavena O-těsnícím kroužkem pro bezpečné uskladnění, víčka mají hladký povrch pro umístění etikety, barevné provedení žlutá, 1 x 500 kusů</t>
  </si>
  <si>
    <t>materiál PP, víčka jsou vybavena O-těsnícím kroužkem pro bezpečné uskladnění, víčka mají hladký povrch pro umístění etikety, barevné provedení průsvitné, 1 x 500 kusů</t>
  </si>
  <si>
    <t xml:space="preserve">jednorázové, bez pudru, drsněné konečky prstů, pohodlí a citlivost pro jemnou a přesnou manipulaci, bez latexu, velikost L, 5 x 100 kusů </t>
  </si>
  <si>
    <t>broslikátové sklo, s modrým uzávěrem, uzávěr a vylévací kroužek z PP (odolnost do 140 °C), objem 500 ml, GL [mm] 45, d [mm] 86, h [mm] 181, 50 kusů</t>
  </si>
  <si>
    <t>broslikátové sklo, s modrým uzávěrem, uzávěr a vylévací kroužek z PP (odolnost do 140 °C), objem 5000 ml, GL [mm] 45, d [mm] 181, h [mm] 336, 1 kus</t>
  </si>
  <si>
    <t>19100363                      ORF</t>
  </si>
  <si>
    <t>1920024                          ÚŘ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</si>
</sst>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2" xfId="0" applyBorder="1"/>
    <xf numFmtId="0" fontId="7" fillId="0" borderId="0" xfId="0" applyFont="1" applyAlignment="1">
      <alignment vertical="center"/>
    </xf>
    <xf numFmtId="0" fontId="0" fillId="2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20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8" fillId="0" borderId="3" xfId="20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4" xfId="20" applyBorder="1" applyAlignment="1">
      <alignment vertical="top" wrapText="1"/>
    </xf>
    <xf numFmtId="164" fontId="4" fillId="0" borderId="1" xfId="0" applyNumberFormat="1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8" fillId="0" borderId="5" xfId="20" applyBorder="1" applyAlignment="1">
      <alignment vertical="top" wrapText="1"/>
    </xf>
    <xf numFmtId="164" fontId="0" fillId="0" borderId="4" xfId="0" applyNumberForma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8" fillId="0" borderId="4" xfId="20" applyNumberFormat="1" applyBorder="1" applyAlignment="1">
      <alignment vertical="top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3" borderId="3" xfId="0" applyNumberFormat="1" applyFont="1" applyFill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 wrapText="1"/>
    </xf>
    <xf numFmtId="0" fontId="8" fillId="0" borderId="6" xfId="20" applyBorder="1" applyAlignment="1">
      <alignment vertical="top" wrapText="1"/>
    </xf>
    <xf numFmtId="164" fontId="3" fillId="0" borderId="3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3" borderId="7" xfId="0" applyFill="1" applyBorder="1" applyAlignment="1">
      <alignment horizontal="center" vertical="center"/>
    </xf>
    <xf numFmtId="0" fontId="8" fillId="0" borderId="1" xfId="20" applyBorder="1" applyAlignment="1">
      <alignment wrapText="1"/>
    </xf>
    <xf numFmtId="0" fontId="8" fillId="0" borderId="6" xfId="20" applyBorder="1" applyAlignment="1">
      <alignment wrapText="1"/>
    </xf>
    <xf numFmtId="0" fontId="0" fillId="4" borderId="4" xfId="0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0" fontId="8" fillId="0" borderId="0" xfId="20"/>
    <xf numFmtId="0" fontId="4" fillId="0" borderId="0" xfId="0" applyFont="1"/>
    <xf numFmtId="0" fontId="0" fillId="0" borderId="8" xfId="0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3" fillId="5" borderId="9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tabSelected="1" workbookViewId="0" topLeftCell="A1">
      <selection activeCell="G1" sqref="G1:M1048576"/>
    </sheetView>
  </sheetViews>
  <sheetFormatPr defaultColWidth="9.140625" defaultRowHeight="15"/>
  <cols>
    <col min="1" max="1" width="6.00390625" style="5" customWidth="1"/>
    <col min="2" max="2" width="27.8515625" style="1" customWidth="1"/>
    <col min="3" max="3" width="65.421875" style="0" customWidth="1"/>
    <col min="4" max="4" width="15.7109375" style="5" customWidth="1"/>
    <col min="5" max="5" width="15.7109375" style="0" customWidth="1"/>
    <col min="6" max="6" width="39.00390625" style="0" customWidth="1"/>
  </cols>
  <sheetData>
    <row r="1" spans="1:5" ht="45" customHeight="1">
      <c r="A1" s="7" t="s">
        <v>6</v>
      </c>
      <c r="D1" s="55" t="s">
        <v>11</v>
      </c>
      <c r="E1" s="56"/>
    </row>
    <row r="2" spans="4:5" ht="18.75" customHeight="1">
      <c r="D2" s="56"/>
      <c r="E2" s="56"/>
    </row>
    <row r="3" ht="18.75" customHeight="1">
      <c r="A3" s="10" t="s">
        <v>7</v>
      </c>
    </row>
    <row r="4" spans="1:6" ht="32.25" customHeight="1">
      <c r="A4" s="57" t="s">
        <v>10</v>
      </c>
      <c r="B4" s="58"/>
      <c r="C4" s="58"/>
      <c r="D4" s="58"/>
      <c r="E4" s="58"/>
      <c r="F4" s="59"/>
    </row>
    <row r="5" spans="1:6" ht="34.5" customHeight="1">
      <c r="A5" s="3" t="s">
        <v>0</v>
      </c>
      <c r="B5" s="3" t="s">
        <v>1</v>
      </c>
      <c r="C5" s="3" t="s">
        <v>2</v>
      </c>
      <c r="D5" s="8" t="s">
        <v>12</v>
      </c>
      <c r="E5" s="8" t="s">
        <v>3</v>
      </c>
      <c r="F5" s="13" t="s">
        <v>9</v>
      </c>
    </row>
    <row r="6" spans="1:6" ht="25.5">
      <c r="A6" s="2">
        <v>1</v>
      </c>
      <c r="B6" s="14" t="s">
        <v>14</v>
      </c>
      <c r="C6" s="15" t="s">
        <v>32</v>
      </c>
      <c r="D6" s="60" t="s">
        <v>38</v>
      </c>
      <c r="E6" s="4"/>
      <c r="F6" s="16"/>
    </row>
    <row r="7" spans="1:6" ht="38.25">
      <c r="A7" s="2">
        <v>2</v>
      </c>
      <c r="B7" s="14" t="s">
        <v>15</v>
      </c>
      <c r="C7" s="15" t="s">
        <v>33</v>
      </c>
      <c r="D7" s="61"/>
      <c r="E7" s="4"/>
      <c r="F7" s="16"/>
    </row>
    <row r="8" spans="1:12" ht="38.25">
      <c r="A8" s="2">
        <v>3</v>
      </c>
      <c r="B8" s="14" t="s">
        <v>15</v>
      </c>
      <c r="C8" s="15" t="s">
        <v>34</v>
      </c>
      <c r="D8" s="61"/>
      <c r="E8" s="4"/>
      <c r="F8" s="16"/>
      <c r="G8" s="49"/>
      <c r="L8" s="12"/>
    </row>
    <row r="9" spans="1:6" ht="15.75" thickBot="1">
      <c r="A9" s="22"/>
      <c r="B9" s="23"/>
      <c r="C9" s="39">
        <v>3374</v>
      </c>
      <c r="D9" s="24"/>
      <c r="E9" s="47"/>
      <c r="F9" s="25"/>
    </row>
    <row r="10" spans="1:6" ht="26.25" thickTop="1">
      <c r="A10" s="27">
        <v>4</v>
      </c>
      <c r="B10" s="28" t="s">
        <v>16</v>
      </c>
      <c r="C10" s="50" t="s">
        <v>17</v>
      </c>
      <c r="D10" s="29" t="s">
        <v>39</v>
      </c>
      <c r="E10" s="30"/>
      <c r="F10" s="31"/>
    </row>
    <row r="11" spans="1:6" ht="15.75" thickBot="1">
      <c r="A11" s="32"/>
      <c r="B11" s="33"/>
      <c r="C11" s="39">
        <v>6640</v>
      </c>
      <c r="D11" s="34"/>
      <c r="E11" s="48"/>
      <c r="F11" s="35"/>
    </row>
    <row r="12" spans="1:6" ht="26.25" thickTop="1">
      <c r="A12" s="17">
        <v>5</v>
      </c>
      <c r="B12" s="18" t="s">
        <v>18</v>
      </c>
      <c r="C12" s="19" t="s">
        <v>19</v>
      </c>
      <c r="D12" s="62" t="s">
        <v>20</v>
      </c>
      <c r="E12" s="20"/>
      <c r="F12" s="21"/>
    </row>
    <row r="13" spans="1:6" ht="25.5">
      <c r="A13" s="2">
        <v>6</v>
      </c>
      <c r="B13" s="18" t="s">
        <v>18</v>
      </c>
      <c r="C13" s="19" t="s">
        <v>21</v>
      </c>
      <c r="D13" s="61"/>
      <c r="E13" s="4"/>
      <c r="F13" s="16"/>
    </row>
    <row r="14" spans="1:6" ht="25.5">
      <c r="A14" s="17">
        <v>7</v>
      </c>
      <c r="B14" s="18" t="s">
        <v>18</v>
      </c>
      <c r="C14" s="19" t="s">
        <v>35</v>
      </c>
      <c r="D14" s="61"/>
      <c r="E14" s="4"/>
      <c r="F14" s="16"/>
    </row>
    <row r="15" spans="1:6" ht="15.75" thickBot="1">
      <c r="A15" s="22"/>
      <c r="B15" s="23"/>
      <c r="C15" s="39">
        <v>5850</v>
      </c>
      <c r="D15" s="24"/>
      <c r="E15" s="47"/>
      <c r="F15" s="40"/>
    </row>
    <row r="16" spans="1:6" ht="26.25" thickTop="1">
      <c r="A16" s="51">
        <v>8</v>
      </c>
      <c r="B16" s="52" t="s">
        <v>22</v>
      </c>
      <c r="C16" s="53" t="s">
        <v>23</v>
      </c>
      <c r="D16" s="62" t="s">
        <v>25</v>
      </c>
      <c r="E16" s="44"/>
      <c r="F16" s="40"/>
    </row>
    <row r="17" spans="1:6" ht="25.5">
      <c r="A17" s="2">
        <v>9</v>
      </c>
      <c r="B17" s="18" t="s">
        <v>22</v>
      </c>
      <c r="C17" s="54" t="s">
        <v>24</v>
      </c>
      <c r="D17" s="61"/>
      <c r="E17" s="44"/>
      <c r="F17" s="40"/>
    </row>
    <row r="18" spans="1:6" ht="25.5">
      <c r="A18" s="2">
        <v>10</v>
      </c>
      <c r="B18" s="14" t="s">
        <v>26</v>
      </c>
      <c r="C18" s="26" t="s">
        <v>36</v>
      </c>
      <c r="D18" s="61"/>
      <c r="E18" s="44"/>
      <c r="F18" s="40"/>
    </row>
    <row r="19" spans="1:6" ht="25.5">
      <c r="A19" s="2">
        <v>11</v>
      </c>
      <c r="B19" s="14" t="s">
        <v>26</v>
      </c>
      <c r="C19" s="26" t="s">
        <v>27</v>
      </c>
      <c r="D19" s="61"/>
      <c r="E19" s="44"/>
      <c r="F19" s="40"/>
    </row>
    <row r="20" spans="1:6" ht="25.5">
      <c r="A20" s="2">
        <v>12</v>
      </c>
      <c r="B20" s="14" t="s">
        <v>26</v>
      </c>
      <c r="C20" s="26" t="s">
        <v>37</v>
      </c>
      <c r="D20" s="61"/>
      <c r="E20" s="44"/>
      <c r="F20" s="40"/>
    </row>
    <row r="21" spans="1:6" ht="15">
      <c r="A21" s="2">
        <v>13</v>
      </c>
      <c r="B21" s="14" t="s">
        <v>28</v>
      </c>
      <c r="C21" s="26" t="s">
        <v>29</v>
      </c>
      <c r="D21" s="61"/>
      <c r="E21" s="44"/>
      <c r="F21" s="40"/>
    </row>
    <row r="22" spans="1:6" ht="15">
      <c r="A22" s="2">
        <v>14</v>
      </c>
      <c r="B22" s="42" t="s">
        <v>30</v>
      </c>
      <c r="C22" s="43" t="s">
        <v>31</v>
      </c>
      <c r="D22" s="63"/>
      <c r="E22" s="44"/>
      <c r="F22" s="45"/>
    </row>
    <row r="23" spans="1:6" ht="15.75" thickBot="1">
      <c r="A23" s="22"/>
      <c r="B23" s="23"/>
      <c r="C23" s="39">
        <v>7995</v>
      </c>
      <c r="D23" s="24"/>
      <c r="E23" s="47"/>
      <c r="F23" s="46"/>
    </row>
    <row r="24" spans="1:6" ht="36.75" customHeight="1" thickTop="1">
      <c r="A24" s="17"/>
      <c r="B24" s="37" t="s">
        <v>13</v>
      </c>
      <c r="C24" s="41">
        <f>SUM(C9,C11,C15,C23,)</f>
        <v>23859</v>
      </c>
      <c r="D24" s="36"/>
      <c r="E24" s="37" t="s">
        <v>4</v>
      </c>
      <c r="F24" s="38">
        <v>0</v>
      </c>
    </row>
    <row r="25" ht="36.75" customHeight="1"/>
    <row r="26" spans="1:2" ht="36.75" customHeight="1">
      <c r="A26" s="4"/>
      <c r="B26" s="6" t="s">
        <v>5</v>
      </c>
    </row>
    <row r="27" ht="36.75" customHeight="1">
      <c r="E27" s="11"/>
    </row>
    <row r="28" ht="36.75" customHeight="1">
      <c r="E28" s="9" t="s">
        <v>8</v>
      </c>
    </row>
    <row r="29" ht="36.75" customHeight="1"/>
    <row r="30" ht="36.75" customHeight="1"/>
    <row r="31" ht="36.75" customHeight="1"/>
    <row r="32" ht="36.75" customHeight="1"/>
    <row r="33" ht="36.75" customHeight="1"/>
    <row r="34" ht="36.75" customHeight="1"/>
    <row r="35" ht="36.75" customHeight="1"/>
    <row r="36" ht="36.75" customHeight="1"/>
    <row r="37" ht="36.75" customHeight="1"/>
    <row r="38" ht="36.75" customHeight="1"/>
    <row r="39" ht="36.75" customHeight="1"/>
  </sheetData>
  <mergeCells count="5">
    <mergeCell ref="D1:E2"/>
    <mergeCell ref="A4:F4"/>
    <mergeCell ref="D6:D8"/>
    <mergeCell ref="D12:D14"/>
    <mergeCell ref="D16:D22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Gabriela Ruzickova</cp:lastModifiedBy>
  <cp:lastPrinted>2019-07-23T13:17:19Z</cp:lastPrinted>
  <dcterms:created xsi:type="dcterms:W3CDTF">2018-05-21T11:46:33Z</dcterms:created>
  <dcterms:modified xsi:type="dcterms:W3CDTF">2019-08-02T07:24:20Z</dcterms:modified>
  <cp:category/>
  <cp:version/>
  <cp:contentType/>
  <cp:contentStatus/>
</cp:coreProperties>
</file>